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16A397A2-C1AB-42B3-8986-97F3ADEA2162}" xr6:coauthVersionLast="47" xr6:coauthVersionMax="47" xr10:uidLastSave="{00000000-0000-0000-0000-000000000000}"/>
  <bookViews>
    <workbookView xWindow="0" yWindow="390" windowWidth="20490" windowHeight="9270" xr2:uid="{095C190F-1725-4598-BBCC-7DFCA2E43D64}"/>
  </bookViews>
  <sheets>
    <sheet name="【軌道】2025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<sst xmlns="http://schemas.openxmlformats.org/spreadsheetml/2006/main" count="1176" uniqueCount="239">
  <si>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</si>
  <si>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</si>
  <si>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</si>
  <si>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</si>
  <si>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</si>
  <si>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</si>
  <si>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</si>
  <si>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</si>
  <si>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</si>
  <si>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</si>
  <si>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</si>
  <si>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</si>
  <si>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</si>
  <si>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</si>
  <si>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</si>
  <si>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</si>
  <si>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</si>
  <si>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</si>
  <si>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</si>
  <si>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</si>
  <si>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利用件数</t>
    <rPh sb="0" eb="2">
      <t>リヨウ</t>
    </rPh>
    <rPh sb="2" eb="4">
      <t>ケンスウ</t>
    </rPh>
    <phoneticPr fontId="5"/>
  </si>
  <si>
    <t>利用金額</t>
    <rPh sb="0" eb="2">
      <t>リヨウ</t>
    </rPh>
    <rPh sb="2" eb="4">
      <t>キンガク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</si>
  <si>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</si>
  <si>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</si>
  <si>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</si>
  <si>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</si>
  <si>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</si>
  <si>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</si>
  <si>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</si>
  <si>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天文館通</t>
  </si>
  <si>
    <t>2025/07/01</t>
  </si>
  <si>
    <t>05</t>
  </si>
  <si>
    <t>01_男性</t>
  </si>
  <si>
    <t>既婚　</t>
  </si>
  <si>
    <t>10代</t>
  </si>
  <si>
    <t>00_収入なし</t>
  </si>
  <si>
    <t>アジア</t>
  </si>
  <si>
    <t>中国</t>
  </si>
  <si>
    <t>06</t>
  </si>
  <si>
    <t>コンビニ</t>
  </si>
  <si>
    <t>アメリカ</t>
  </si>
  <si>
    <t>2025/07/02</t>
  </si>
  <si>
    <t>02_女性</t>
  </si>
  <si>
    <t>子有り</t>
  </si>
  <si>
    <t>20代</t>
  </si>
  <si>
    <t>01_100万未満</t>
  </si>
  <si>
    <t>ヨーロッパ</t>
  </si>
  <si>
    <t>07</t>
  </si>
  <si>
    <t>公共交通機関</t>
  </si>
  <si>
    <t>韓国</t>
  </si>
  <si>
    <t>郡元</t>
  </si>
  <si>
    <t>高見馬場</t>
  </si>
  <si>
    <t>2025/07/03</t>
  </si>
  <si>
    <t/>
  </si>
  <si>
    <t>独身　</t>
  </si>
  <si>
    <t>30代</t>
  </si>
  <si>
    <t>02_100万～300万未満</t>
  </si>
  <si>
    <t>北米</t>
  </si>
  <si>
    <t>08</t>
  </si>
  <si>
    <t>飲食店（カフェ含）</t>
  </si>
  <si>
    <t>2025/07/04</t>
  </si>
  <si>
    <t>40代</t>
  </si>
  <si>
    <t>03_300万～400万未満</t>
  </si>
  <si>
    <t>オセアニア</t>
  </si>
  <si>
    <t>台湾</t>
  </si>
  <si>
    <t>09</t>
  </si>
  <si>
    <t>ショッピングセンター</t>
  </si>
  <si>
    <t>リトアニア</t>
  </si>
  <si>
    <t>鹿児島駅前</t>
  </si>
  <si>
    <t>いづろ通</t>
  </si>
  <si>
    <t>2025/07/05</t>
  </si>
  <si>
    <t>50代</t>
  </si>
  <si>
    <t>04_400万～500万未満</t>
  </si>
  <si>
    <t>中南米</t>
  </si>
  <si>
    <t>フランス</t>
  </si>
  <si>
    <t>10</t>
  </si>
  <si>
    <t>スーパー</t>
  </si>
  <si>
    <t>谷山</t>
  </si>
  <si>
    <t>2025/07/06</t>
  </si>
  <si>
    <t>60代</t>
  </si>
  <si>
    <t>05_500万～700万未満</t>
  </si>
  <si>
    <t>アフリカ</t>
  </si>
  <si>
    <t>11</t>
  </si>
  <si>
    <t>航空・フェリー</t>
  </si>
  <si>
    <t>ドイツ</t>
  </si>
  <si>
    <t>騎射場</t>
  </si>
  <si>
    <t>2025/07/07</t>
  </si>
  <si>
    <t>70代以上</t>
  </si>
  <si>
    <t>06_700万～1000万未満</t>
  </si>
  <si>
    <t>中東</t>
  </si>
  <si>
    <t>12</t>
  </si>
  <si>
    <t>飲食小売（テイクアウト等）</t>
  </si>
  <si>
    <t>ベルギー</t>
  </si>
  <si>
    <t>朝日通</t>
  </si>
  <si>
    <t>2025/07/08</t>
  </si>
  <si>
    <t>07_1000万～1500万未満</t>
  </si>
  <si>
    <t>香港</t>
  </si>
  <si>
    <t>13</t>
  </si>
  <si>
    <t>ホテル・旅館</t>
  </si>
  <si>
    <t>オーストラリア</t>
  </si>
  <si>
    <t>唐湊</t>
  </si>
  <si>
    <t>2025/07/09</t>
  </si>
  <si>
    <t>08_1500万以上</t>
  </si>
  <si>
    <t>14</t>
  </si>
  <si>
    <t>ECモール・通販</t>
  </si>
  <si>
    <t>市役所前</t>
  </si>
  <si>
    <t>2025/07/10</t>
  </si>
  <si>
    <t>イギリス</t>
  </si>
  <si>
    <t>15</t>
  </si>
  <si>
    <t>ドラッグストア</t>
  </si>
  <si>
    <t>脇田</t>
  </si>
  <si>
    <t>2025/07/11</t>
  </si>
  <si>
    <t>カナダ</t>
  </si>
  <si>
    <t>16</t>
  </si>
  <si>
    <t>生活雑貨</t>
  </si>
  <si>
    <t>荒田八幡</t>
  </si>
  <si>
    <t>2025/07/12</t>
  </si>
  <si>
    <t>17</t>
  </si>
  <si>
    <t>衣服小売</t>
  </si>
  <si>
    <t>スイス</t>
  </si>
  <si>
    <t>二中通</t>
  </si>
  <si>
    <t>水族館口</t>
  </si>
  <si>
    <t>2025/07/13</t>
  </si>
  <si>
    <t>シンガポール</t>
  </si>
  <si>
    <t>18</t>
  </si>
  <si>
    <t>自動車・バイク関連</t>
  </si>
  <si>
    <t>神田（交通局前）</t>
  </si>
  <si>
    <t>2025/07/14</t>
  </si>
  <si>
    <t>19</t>
  </si>
  <si>
    <t>テーマパーク・娯楽施設</t>
  </si>
  <si>
    <t>2025/07/15</t>
  </si>
  <si>
    <t>デンマーク</t>
  </si>
  <si>
    <t>20</t>
  </si>
  <si>
    <t>タクシー</t>
  </si>
  <si>
    <t>フィンランド</t>
  </si>
  <si>
    <t>高見橋</t>
  </si>
  <si>
    <t>2025/07/16</t>
  </si>
  <si>
    <t>マレーシア</t>
  </si>
  <si>
    <t>21</t>
  </si>
  <si>
    <t>本・新聞・雑誌（電子含）</t>
  </si>
  <si>
    <t>ポーランド</t>
  </si>
  <si>
    <t>鴨池</t>
  </si>
  <si>
    <t>武之橋</t>
  </si>
  <si>
    <t>2025/07/17</t>
  </si>
  <si>
    <t>インドネシア</t>
  </si>
  <si>
    <t>22</t>
  </si>
  <si>
    <t>土産</t>
  </si>
  <si>
    <t>ルクセンブルク</t>
  </si>
  <si>
    <t>2025/07/18</t>
  </si>
  <si>
    <t>フィリピン</t>
  </si>
  <si>
    <t>23</t>
  </si>
  <si>
    <t>百貨店</t>
  </si>
  <si>
    <t>オーストリア</t>
  </si>
  <si>
    <t>桜島桟橋通</t>
  </si>
  <si>
    <t>甲東中学校前</t>
  </si>
  <si>
    <t>2025/07/19</t>
  </si>
  <si>
    <t>その他サービス</t>
  </si>
  <si>
    <t>イスラエル</t>
  </si>
  <si>
    <t>純心学園前</t>
  </si>
  <si>
    <t>2025/07/20</t>
  </si>
  <si>
    <t>ノルウェー</t>
  </si>
  <si>
    <t>映画・観覧・観劇</t>
  </si>
  <si>
    <t>中郡</t>
  </si>
  <si>
    <t>2025/07/21</t>
  </si>
  <si>
    <t>タイ</t>
  </si>
  <si>
    <t>家電</t>
  </si>
  <si>
    <t>上塩屋</t>
  </si>
  <si>
    <t>2025/07/22</t>
  </si>
  <si>
    <t>公共料金・サービス</t>
  </si>
  <si>
    <t>工学部前</t>
  </si>
  <si>
    <t>都通</t>
  </si>
  <si>
    <t>2025/07/23</t>
  </si>
  <si>
    <t>ウクライナ</t>
  </si>
  <si>
    <t>スポーツ・アウトドア</t>
  </si>
  <si>
    <t>南鹿児島駅前</t>
  </si>
  <si>
    <t>2025/07/24</t>
  </si>
  <si>
    <t>通信サービス</t>
  </si>
  <si>
    <t>笹貫</t>
  </si>
  <si>
    <t>2025/07/25</t>
  </si>
  <si>
    <t>レンタカー</t>
  </si>
  <si>
    <t>スペイン</t>
  </si>
  <si>
    <t>中洲通</t>
  </si>
  <si>
    <t>市立病院前</t>
  </si>
  <si>
    <t>2025/07/26</t>
  </si>
  <si>
    <t>ベトナム</t>
  </si>
  <si>
    <t>アプリ課金・ゲーム</t>
  </si>
  <si>
    <t>2025/07/27</t>
  </si>
  <si>
    <t>エルサルバドル</t>
  </si>
  <si>
    <t>ディスカウントストア</t>
  </si>
  <si>
    <t>メキシコ</t>
  </si>
  <si>
    <t>2025/07/28</t>
  </si>
  <si>
    <t>ガーナ</t>
  </si>
  <si>
    <t>居酒屋</t>
  </si>
  <si>
    <t>カンボジア</t>
  </si>
  <si>
    <t>2025/07/29</t>
  </si>
  <si>
    <t>アルメニア</t>
  </si>
  <si>
    <t>音楽・ビデオ・サブスク</t>
  </si>
  <si>
    <t>2025/07/30</t>
  </si>
  <si>
    <t>イタリア</t>
  </si>
  <si>
    <t>飲食デリバリー</t>
  </si>
  <si>
    <t>加治屋町</t>
  </si>
  <si>
    <t>2025/07/31</t>
  </si>
  <si>
    <t>保険サービス</t>
  </si>
  <si>
    <t>クロアチア</t>
  </si>
  <si>
    <t>二軒茶屋</t>
  </si>
  <si>
    <t>病院・医療品</t>
  </si>
  <si>
    <t>宇宿一丁目</t>
  </si>
  <si>
    <t>新屋敷</t>
  </si>
  <si>
    <t>家具・インテリア</t>
  </si>
  <si>
    <t>スウェーデン</t>
  </si>
  <si>
    <t>涙橋</t>
  </si>
  <si>
    <t>カザフスタン</t>
  </si>
  <si>
    <t>旅行代理店</t>
  </si>
  <si>
    <t>タジキスタン</t>
  </si>
  <si>
    <t>服飾小物</t>
  </si>
  <si>
    <t>郡元南</t>
  </si>
  <si>
    <t>モンゴル</t>
  </si>
  <si>
    <t>税金</t>
  </si>
  <si>
    <t>ケニア</t>
  </si>
  <si>
    <t>玩具・娯楽品</t>
  </si>
  <si>
    <t>バー・ナイトクラブ</t>
  </si>
  <si>
    <t>ブラジル</t>
  </si>
  <si>
    <t>バングラディシュ</t>
  </si>
  <si>
    <t>学校・塾</t>
  </si>
  <si>
    <t>美容室・理容室</t>
  </si>
  <si>
    <t>マルタ</t>
  </si>
  <si>
    <t>食品宅配</t>
  </si>
  <si>
    <t>ホームセンター</t>
  </si>
  <si>
    <t>*</t>
  </si>
  <si>
    <t>美容品</t>
  </si>
  <si>
    <t>セルビア</t>
  </si>
  <si>
    <t>エステ・美容整形</t>
  </si>
  <si>
    <t>自転車関連</t>
  </si>
  <si>
    <t>健康食品</t>
  </si>
  <si>
    <t>ふるさと納税</t>
  </si>
  <si>
    <t>不動産・賃貸・住環境</t>
  </si>
  <si>
    <t>ファンクラブ・グッズ</t>
  </si>
  <si>
    <t>服飾小物（高額）・宝飾品</t>
  </si>
  <si>
    <t>スポーツ観戦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</si>
</sst>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#&quot;件&quot;"/>
    <numFmt numFmtId="178" formatCode="#,###&quot;円&quot;"/>
    <numFmt numFmtId="179" formatCode="yyyy/mm/dd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3" fillId="0" borderId="1" xfId="1" applyFont="1" applyBorder="1" applyAlignment="1">
      <alignment horizontal="left"/>
    </xf>
    <xf numFmtId="38" fontId="3" fillId="0" borderId="1" xfId="1" applyFont="1" applyBorder="1" applyAlignment="1"/>
    <xf numFmtId="38" fontId="3" fillId="0" borderId="2" xfId="1" applyFont="1" applyBorder="1" applyAlignment="1"/>
    <xf numFmtId="38" fontId="3" fillId="2" borderId="3" xfId="1" applyFont="1" applyFill="1" applyBorder="1" applyAlignment="1">
      <alignment horizontal="center"/>
    </xf>
    <xf numFmtId="38" fontId="3" fillId="2" borderId="4" xfId="1" applyFont="1" applyFill="1" applyBorder="1" applyAlignment="1"/>
    <xf numFmtId="38" fontId="3" fillId="2" borderId="5" xfId="1" applyFont="1" applyFill="1" applyBorder="1" applyAlignment="1"/>
    <xf numFmtId="38" fontId="3" fillId="0" borderId="6" xfId="1" applyFont="1" applyBorder="1" applyAlignment="1"/>
    <xf numFmtId="176" fontId="3" fillId="0" borderId="1" xfId="2" applyNumberFormat="1" applyFont="1" applyBorder="1" applyAlignment="1"/>
    <xf numFmtId="38" fontId="6" fillId="3" borderId="1" xfId="1" applyFont="1" applyFill="1" applyBorder="1" applyAlignment="1"/>
    <xf numFmtId="177" fontId="3" fillId="0" borderId="1" xfId="1" applyNumberFormat="1" applyFont="1" applyBorder="1" applyAlignment="1"/>
    <xf numFmtId="38" fontId="6" fillId="4" borderId="1" xfId="1" applyFont="1" applyFill="1" applyBorder="1" applyAlignment="1"/>
    <xf numFmtId="38" fontId="6" fillId="5" borderId="1" xfId="1" applyFont="1" applyFill="1" applyBorder="1" applyAlignment="1"/>
    <xf numFmtId="38" fontId="6" fillId="6" borderId="2" xfId="1" applyFont="1" applyFill="1" applyBorder="1" applyAlignment="1"/>
    <xf numFmtId="177" fontId="7" fillId="7" borderId="7" xfId="1" applyNumberFormat="1" applyFont="1" applyFill="1" applyBorder="1" applyAlignment="1">
      <alignment horizontal="left"/>
    </xf>
    <xf numFmtId="177" fontId="3" fillId="7" borderId="8" xfId="1" applyNumberFormat="1" applyFont="1" applyFill="1" applyBorder="1" applyAlignment="1"/>
    <xf numFmtId="178" fontId="3" fillId="7" borderId="8" xfId="1" applyNumberFormat="1" applyFont="1" applyFill="1" applyBorder="1" applyAlignment="1"/>
    <xf numFmtId="38" fontId="6" fillId="0" borderId="1" xfId="1" applyFont="1" applyBorder="1" applyAlignment="1"/>
    <xf numFmtId="177" fontId="3" fillId="0" borderId="9" xfId="1" applyNumberFormat="1" applyFont="1" applyBorder="1" applyAlignment="1"/>
    <xf numFmtId="38" fontId="3" fillId="0" borderId="9" xfId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0" fontId="3" fillId="0" borderId="1" xfId="1" applyNumberFormat="1" applyFont="1" applyBorder="1" applyAlignment="1">
      <alignment horizontal="left"/>
    </xf>
    <xf numFmtId="0" fontId="3" fillId="0" borderId="1" xfId="1" applyNumberFormat="1" applyFont="1" applyBorder="1" applyAlignment="1"/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9" fontId="3" fillId="0" borderId="1" xfId="1" applyNumberFormat="1" applyFont="1" applyBorder="1" applyAlignment="1">
      <alignment horizontal="left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7F097C0A-50A2-4018-BFB2-E3C8503BCDA8}"/>
    <cellStyle name="桁区切り 2" xfId="1" xr:uid="{E2ED8CD3-2F09-457E-B4D9-C5D13664F6DA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B836-4D5B-4184-90AB-79A02966AAAE}">
  <sheetPr>
    <tabColor theme="4" tint="0.59999389629810485"/>
  </sheetPr>
  <dimension ref="A1:BI57"/>
  <sheetViews>
    <sheetView tabSelected="1" zoomScale="99" zoomScaleNormal="99" workbookViewId="0"/>
  </sheetViews>
  <sheetFormatPr defaultColWidth="8.25" defaultRowHeight="15.75" x14ac:dyDescent="0.25"/>
  <cols>
    <col min="1" max="1" width="22" style="2" customWidth="1"/>
    <col min="2" max="2" width="9.125" style="2" customWidth="1"/>
    <col min="3" max="3" width="8.25" style="2"/>
    <col min="4" max="4" width="22" style="2" customWidth="1"/>
    <col min="5" max="5" width="9.125" style="2" customWidth="1"/>
    <col min="6" max="6" width="8.25" style="2"/>
    <col min="7" max="7" width="12.5" style="2" customWidth="1"/>
    <col min="8" max="8" width="9.125" style="2" customWidth="1"/>
    <col min="9" max="9" width="8.25" style="2"/>
    <col min="10" max="10" width="12.5" style="2" customWidth="1"/>
    <col min="11" max="11" width="9.125" style="2" customWidth="1"/>
    <col min="12" max="12" width="8.25" style="2"/>
    <col min="13" max="13" width="12.5" style="2" customWidth="1"/>
    <col min="14" max="14" width="9.125" style="2" customWidth="1"/>
    <col min="15" max="15" width="8.25" style="2"/>
    <col min="16" max="16" width="12.5" style="2" customWidth="1"/>
    <col min="17" max="17" width="9.125" style="2" bestFit="1" customWidth="1"/>
    <col min="18" max="18" width="8.25" style="2"/>
    <col min="19" max="19" width="12.5" style="2" customWidth="1"/>
    <col min="20" max="20" width="9.125" style="2" bestFit="1" customWidth="1"/>
    <col min="21" max="21" width="8.25" style="2"/>
    <col min="22" max="22" width="22" style="2" customWidth="1"/>
    <col min="23" max="23" width="9.125" style="2" bestFit="1" customWidth="1"/>
    <col min="24" max="24" width="8.25" style="2"/>
    <col min="25" max="25" width="12.5" style="2" customWidth="1"/>
    <col min="26" max="26" width="9.125" style="2" customWidth="1"/>
    <col min="27" max="27" width="8.25" style="2"/>
    <col min="28" max="28" width="12.5" style="2" customWidth="1"/>
    <col min="29" max="29" width="9.125" style="2" customWidth="1"/>
    <col min="30" max="30" width="8.25" style="2"/>
    <col min="31" max="31" width="12.5" style="2" customWidth="1"/>
    <col min="32" max="32" width="9.125" style="2" customWidth="1"/>
    <col min="33" max="33" width="8.25" style="2"/>
    <col min="34" max="34" width="12.5" style="2" customWidth="1"/>
    <col min="35" max="35" width="9.125" style="2" customWidth="1"/>
    <col min="36" max="36" width="8.25" style="2"/>
    <col min="37" max="37" width="12.5" style="2" customWidth="1"/>
    <col min="38" max="38" width="9.125" style="2" customWidth="1"/>
    <col min="39" max="39" width="8.25" style="2"/>
    <col min="40" max="40" width="12.5" style="2" customWidth="1"/>
    <col min="41" max="41" width="9.125" style="2" customWidth="1"/>
    <col min="42" max="42" width="8.25" style="2"/>
    <col min="43" max="43" width="20.125" style="2" customWidth="1"/>
    <col min="44" max="44" width="8.25" style="2"/>
    <col min="45" max="45" width="10.375" style="2" customWidth="1"/>
    <col min="46" max="46" width="7.375" style="2" customWidth="1"/>
    <col min="47" max="47" width="14.125" style="2" bestFit="1" customWidth="1"/>
    <col min="48" max="48" width="12.25" style="2" customWidth="1"/>
    <col min="49" max="49" width="10" style="2" bestFit="1" customWidth="1"/>
    <col min="50" max="55" width="8.25" style="2"/>
    <col min="56" max="56" width="21.125" style="2" customWidth="1"/>
    <col min="57" max="58" width="8.25" style="2"/>
    <col min="59" max="59" width="12.625" style="2" customWidth="1"/>
    <col min="60" max="60" width="8.25" style="8"/>
    <col min="61" max="16384" width="8.25" style="2"/>
  </cols>
  <sheetData>
    <row r="1" spans="1:60" x14ac:dyDescent="0.25">
      <c r="A1" s="1"/>
      <c r="D1" s="1"/>
      <c r="G1" s="1"/>
      <c r="J1" s="1"/>
      <c r="M1" s="1"/>
      <c r="Y1" s="1"/>
      <c r="AB1" s="1"/>
      <c r="AE1" s="1"/>
      <c r="AH1" s="1"/>
      <c r="AK1" s="1"/>
      <c r="AN1" s="1"/>
      <c r="AQ1" s="3"/>
      <c r="AR1" s="4" t="s">
        <v>0</v>
      </c>
      <c r="AS1" s="5"/>
      <c r="AT1" s="5"/>
      <c r="AU1" s="5"/>
      <c r="AV1" s="5"/>
      <c r="AW1" s="6"/>
      <c r="AX1" s="7"/>
      <c r="AY1" s="7"/>
    </row>
    <row r="2" spans="1:60" x14ac:dyDescent="0.25">
      <c r="A2" s="9" t="s">
        <v>1</v>
      </c>
      <c r="B2" s="10">
        <v>77881</v>
      </c>
      <c r="M2" s="11" t="s">
        <v>2</v>
      </c>
      <c r="N2" s="10">
        <v>4550</v>
      </c>
      <c r="AE2" s="12" t="s">
        <v>3</v>
      </c>
      <c r="AF2" s="10">
        <v>2352</v>
      </c>
      <c r="AQ2" s="13" t="s">
        <v>4</v>
      </c>
      <c r="AR2" s="14" t="s">
        <v>5</v>
      </c>
      <c r="AS2" s="15">
        <v>5826</v>
      </c>
      <c r="AT2" s="14" t="s">
        <v>6</v>
      </c>
      <c r="AU2" s="16">
        <v>22695751</v>
      </c>
      <c r="AV2" s="14" t="s">
        <v>7</v>
      </c>
      <c r="AW2" s="16">
        <v>14027</v>
      </c>
      <c r="AY2" s="7"/>
    </row>
    <row r="3" spans="1:60" x14ac:dyDescent="0.25">
      <c r="A3" s="17"/>
      <c r="AR3" s="18"/>
      <c r="AS3" s="19"/>
      <c r="AT3" s="19"/>
      <c r="AU3" s="19"/>
      <c r="AV3" s="19"/>
      <c r="AW3" s="19"/>
    </row>
    <row r="4" spans="1:60" s="21" customFormat="1" x14ac:dyDescent="0.25">
      <c r="A4" s="20" t="s">
        <v>8</v>
      </c>
      <c r="B4" s="20" t="s">
        <v>9</v>
      </c>
      <c r="D4" s="20" t="s">
        <v>10</v>
      </c>
      <c r="E4" s="20" t="s">
        <v>9</v>
      </c>
      <c r="G4" s="20" t="s">
        <v>11</v>
      </c>
      <c r="H4" s="20" t="s">
        <v>9</v>
      </c>
      <c r="J4" s="20" t="s">
        <v>12</v>
      </c>
      <c r="K4" s="20" t="s">
        <v>9</v>
      </c>
      <c r="M4" s="22" t="s">
        <v>13</v>
      </c>
      <c r="N4" s="22" t="s">
        <v>9</v>
      </c>
      <c r="P4" s="22" t="s">
        <v>14</v>
      </c>
      <c r="Q4" s="22" t="s">
        <v>9</v>
      </c>
      <c r="S4" s="22" t="s">
        <v>15</v>
      </c>
      <c r="T4" s="22" t="s">
        <v>9</v>
      </c>
      <c r="V4" s="22" t="s">
        <v>16</v>
      </c>
      <c r="W4" s="22" t="s">
        <v>9</v>
      </c>
      <c r="Y4" s="22" t="s">
        <v>11</v>
      </c>
      <c r="Z4" s="22" t="s">
        <v>9</v>
      </c>
      <c r="AB4" s="22" t="s">
        <v>12</v>
      </c>
      <c r="AC4" s="22" t="s">
        <v>9</v>
      </c>
      <c r="AE4" s="23" t="s">
        <v>17</v>
      </c>
      <c r="AF4" s="23" t="s">
        <v>9</v>
      </c>
      <c r="AH4" s="23" t="s">
        <v>18</v>
      </c>
      <c r="AI4" s="23" t="s">
        <v>9</v>
      </c>
      <c r="AK4" s="23" t="s">
        <v>11</v>
      </c>
      <c r="AL4" s="23" t="s">
        <v>9</v>
      </c>
      <c r="AN4" s="23" t="s">
        <v>12</v>
      </c>
      <c r="AO4" s="23" t="s">
        <v>9</v>
      </c>
      <c r="AQ4" s="24" t="s">
        <v>19</v>
      </c>
      <c r="AR4" s="24" t="s">
        <v>20</v>
      </c>
      <c r="AS4" s="25" t="s">
        <v>21</v>
      </c>
      <c r="AT4" s="26"/>
      <c r="AU4" s="25" t="s">
        <v>22</v>
      </c>
      <c r="AV4" s="24" t="s">
        <v>23</v>
      </c>
      <c r="AX4" s="24" t="s">
        <v>24</v>
      </c>
      <c r="AY4" s="24" t="s">
        <v>23</v>
      </c>
      <c r="BA4" s="24" t="s">
        <v>25</v>
      </c>
      <c r="BB4" s="24" t="s">
        <v>23</v>
      </c>
      <c r="BD4" s="24" t="s">
        <v>26</v>
      </c>
      <c r="BE4" s="24" t="s">
        <v>23</v>
      </c>
      <c r="BG4" s="24" t="s">
        <v>27</v>
      </c>
      <c r="BH4" s="27" t="s">
        <v>23</v>
      </c>
    </row>
    <row r="5" spans="1:60" x14ac:dyDescent="0.25">
      <c r="A5" s="1" t="s">
        <v>28</v>
      </c>
      <c r="B5" s="2">
        <v>12306</v>
      </c>
      <c r="D5" s="1" t="s">
        <v>29</v>
      </c>
      <c r="E5" s="2">
        <v>14130</v>
      </c>
      <c r="G5" s="28" t="s">
        <v>30</v>
      </c>
      <c r="H5" s="29">
        <v>2097</v>
      </c>
      <c r="J5" s="1" t="s">
        <v>31</v>
      </c>
      <c r="K5" s="2">
        <v>76</v>
      </c>
      <c r="M5" s="1" t="s">
        <v>32</v>
      </c>
      <c r="N5" s="2">
        <v>2888</v>
      </c>
      <c r="P5" s="1" t="s">
        <v>33</v>
      </c>
      <c r="Q5" s="2">
        <v>735</v>
      </c>
      <c r="S5" s="1" t="s">
        <v>34</v>
      </c>
      <c r="T5" s="2">
        <v>68</v>
      </c>
      <c r="V5" s="1" t="s">
        <v>35</v>
      </c>
      <c r="W5" s="2">
        <v>337</v>
      </c>
      <c r="Y5" s="1" t="s">
        <v>30</v>
      </c>
      <c r="Z5" s="2">
        <v>124</v>
      </c>
      <c r="AB5" s="1" t="s">
        <v>31</v>
      </c>
      <c r="AC5" s="2">
        <v>23</v>
      </c>
      <c r="AE5" s="1" t="s">
        <v>36</v>
      </c>
      <c r="AF5" s="2">
        <v>1277</v>
      </c>
      <c r="AH5" s="1" t="s">
        <v>37</v>
      </c>
      <c r="AI5" s="2">
        <v>527</v>
      </c>
      <c r="AK5" s="1" t="s">
        <v>30</v>
      </c>
      <c r="AL5" s="2">
        <v>50</v>
      </c>
      <c r="AN5" s="1" t="s">
        <v>38</v>
      </c>
      <c r="AO5" s="2">
        <v>11</v>
      </c>
      <c r="AQ5" s="2" t="s">
        <v>39</v>
      </c>
      <c r="AR5" s="30">
        <v>1552</v>
      </c>
      <c r="AS5" s="31">
        <v>1049838</v>
      </c>
      <c r="AT5" s="32"/>
      <c r="AU5" s="1" t="s">
        <v>32</v>
      </c>
      <c r="AV5" s="8">
        <v>0.66249431042330453</v>
      </c>
      <c r="AX5" s="1" t="s">
        <v>33</v>
      </c>
      <c r="AY5" s="8">
        <v>0.15063702223332501</v>
      </c>
      <c r="BA5" s="1" t="s">
        <v>34</v>
      </c>
      <c r="BB5" s="8">
        <v>1.0923987255348202E-2</v>
      </c>
      <c r="BD5" s="1" t="s">
        <v>35</v>
      </c>
      <c r="BE5" s="8">
        <v>5.2318373419290853E-2</v>
      </c>
      <c r="BG5" s="2" t="s">
        <v>40</v>
      </c>
      <c r="BH5" s="33">
        <v>0.18022440392706873</v>
      </c>
    </row>
    <row r="6" spans="1:60" x14ac:dyDescent="0.25">
      <c r="A6" s="1" t="s">
        <v>29</v>
      </c>
      <c r="B6" s="2">
        <v>9365</v>
      </c>
      <c r="D6" s="1" t="s">
        <v>28</v>
      </c>
      <c r="E6" s="2">
        <v>13152</v>
      </c>
      <c r="G6" s="28" t="s">
        <v>41</v>
      </c>
      <c r="H6" s="29">
        <v>2239</v>
      </c>
      <c r="J6" s="1" t="s">
        <v>38</v>
      </c>
      <c r="K6" s="2">
        <v>1146</v>
      </c>
      <c r="M6" s="1" t="s">
        <v>42</v>
      </c>
      <c r="N6" s="2">
        <v>1662</v>
      </c>
      <c r="P6" s="1" t="s">
        <v>43</v>
      </c>
      <c r="Q6" s="2">
        <v>1414</v>
      </c>
      <c r="S6" s="1" t="s">
        <v>44</v>
      </c>
      <c r="T6" s="2">
        <v>1191</v>
      </c>
      <c r="V6" s="1" t="s">
        <v>45</v>
      </c>
      <c r="W6" s="2">
        <v>349</v>
      </c>
      <c r="Y6" s="1" t="s">
        <v>41</v>
      </c>
      <c r="Z6" s="2">
        <v>141</v>
      </c>
      <c r="AB6" s="1" t="s">
        <v>38</v>
      </c>
      <c r="AC6" s="2">
        <v>75</v>
      </c>
      <c r="AE6" s="1" t="s">
        <v>46</v>
      </c>
      <c r="AF6" s="2">
        <v>560</v>
      </c>
      <c r="AH6" s="1" t="s">
        <v>40</v>
      </c>
      <c r="AI6" s="2">
        <v>386</v>
      </c>
      <c r="AK6" s="1" t="s">
        <v>41</v>
      </c>
      <c r="AL6" s="2">
        <v>65</v>
      </c>
      <c r="AN6" s="1" t="s">
        <v>47</v>
      </c>
      <c r="AO6" s="2">
        <v>36</v>
      </c>
      <c r="AQ6" s="2" t="s">
        <v>48</v>
      </c>
      <c r="AR6" s="30">
        <v>694</v>
      </c>
      <c r="AS6" s="31">
        <v>2809550</v>
      </c>
      <c r="AT6" s="32"/>
      <c r="AU6" s="1" t="s">
        <v>42</v>
      </c>
      <c r="AV6" s="8">
        <v>0.33750568957669547</v>
      </c>
      <c r="AX6" s="1" t="s">
        <v>43</v>
      </c>
      <c r="AY6" s="8">
        <v>0.33200099925056209</v>
      </c>
      <c r="BA6" s="1" t="s">
        <v>44</v>
      </c>
      <c r="BB6" s="8">
        <v>0.22348657259899862</v>
      </c>
      <c r="BD6" s="1" t="s">
        <v>45</v>
      </c>
      <c r="BE6" s="8">
        <v>6.1988594098685845E-2</v>
      </c>
      <c r="BG6" s="2" t="s">
        <v>49</v>
      </c>
      <c r="BH6" s="33">
        <v>0.14726507713884993</v>
      </c>
    </row>
    <row r="7" spans="1:60" x14ac:dyDescent="0.25">
      <c r="A7" s="1" t="s">
        <v>50</v>
      </c>
      <c r="B7" s="2">
        <v>5629</v>
      </c>
      <c r="D7" s="1" t="s">
        <v>51</v>
      </c>
      <c r="E7" s="2">
        <v>5971</v>
      </c>
      <c r="G7" s="28" t="s">
        <v>52</v>
      </c>
      <c r="H7" s="29">
        <v>2330</v>
      </c>
      <c r="J7" s="1" t="s">
        <v>47</v>
      </c>
      <c r="K7" s="2">
        <v>4739</v>
      </c>
      <c r="M7" s="1" t="s">
        <v>53</v>
      </c>
      <c r="N7" s="2" t="s">
        <v>53</v>
      </c>
      <c r="P7" s="1" t="s">
        <v>54</v>
      </c>
      <c r="Q7" s="2">
        <v>2401</v>
      </c>
      <c r="S7" s="1" t="s">
        <v>55</v>
      </c>
      <c r="T7" s="2">
        <v>817</v>
      </c>
      <c r="V7" s="1" t="s">
        <v>56</v>
      </c>
      <c r="W7" s="2">
        <v>597</v>
      </c>
      <c r="Y7" s="1" t="s">
        <v>52</v>
      </c>
      <c r="Z7" s="2">
        <v>151</v>
      </c>
      <c r="AB7" s="1" t="s">
        <v>47</v>
      </c>
      <c r="AC7" s="2">
        <v>253</v>
      </c>
      <c r="AE7" s="1" t="s">
        <v>57</v>
      </c>
      <c r="AF7" s="2">
        <v>421</v>
      </c>
      <c r="AH7" s="1" t="s">
        <v>49</v>
      </c>
      <c r="AI7" s="2">
        <v>337</v>
      </c>
      <c r="AK7" s="1" t="s">
        <v>52</v>
      </c>
      <c r="AL7" s="2">
        <v>77</v>
      </c>
      <c r="AN7" s="1" t="s">
        <v>58</v>
      </c>
      <c r="AO7" s="2">
        <v>84</v>
      </c>
      <c r="AQ7" s="2" t="s">
        <v>59</v>
      </c>
      <c r="AR7" s="30">
        <v>528</v>
      </c>
      <c r="AS7" s="31">
        <v>1598766</v>
      </c>
      <c r="AT7" s="32"/>
      <c r="AU7" s="1"/>
      <c r="AX7" s="1" t="s">
        <v>54</v>
      </c>
      <c r="AY7" s="8">
        <v>0.51736197851611287</v>
      </c>
      <c r="BA7" s="1" t="s">
        <v>55</v>
      </c>
      <c r="BB7" s="8">
        <v>0.21051433773327263</v>
      </c>
      <c r="BD7" s="1" t="s">
        <v>56</v>
      </c>
      <c r="BE7" s="8">
        <v>0.10190924869823953</v>
      </c>
      <c r="BG7" s="2" t="s">
        <v>37</v>
      </c>
      <c r="BH7" s="33">
        <v>0.12692847124824685</v>
      </c>
    </row>
    <row r="8" spans="1:60" x14ac:dyDescent="0.25">
      <c r="A8" s="1" t="s">
        <v>51</v>
      </c>
      <c r="B8" s="2">
        <v>5108</v>
      </c>
      <c r="D8" s="1" t="s">
        <v>50</v>
      </c>
      <c r="E8" s="2">
        <v>4662</v>
      </c>
      <c r="G8" s="28" t="s">
        <v>60</v>
      </c>
      <c r="H8" s="29">
        <v>2792</v>
      </c>
      <c r="J8" s="1" t="s">
        <v>58</v>
      </c>
      <c r="K8" s="2">
        <v>6354</v>
      </c>
      <c r="M8" s="1" t="s">
        <v>53</v>
      </c>
      <c r="N8" s="2" t="s">
        <v>53</v>
      </c>
      <c r="P8" s="1" t="s">
        <v>53</v>
      </c>
      <c r="Q8" s="2" t="s">
        <v>53</v>
      </c>
      <c r="S8" s="1" t="s">
        <v>61</v>
      </c>
      <c r="T8" s="2">
        <v>894</v>
      </c>
      <c r="V8" s="1" t="s">
        <v>62</v>
      </c>
      <c r="W8" s="2">
        <v>434</v>
      </c>
      <c r="Y8" s="1" t="s">
        <v>60</v>
      </c>
      <c r="Z8" s="2">
        <v>193</v>
      </c>
      <c r="AB8" s="1" t="s">
        <v>58</v>
      </c>
      <c r="AC8" s="2">
        <v>352</v>
      </c>
      <c r="AE8" s="1" t="s">
        <v>63</v>
      </c>
      <c r="AF8" s="2">
        <v>70</v>
      </c>
      <c r="AH8" s="1" t="s">
        <v>64</v>
      </c>
      <c r="AI8" s="2">
        <v>235</v>
      </c>
      <c r="AK8" s="1" t="s">
        <v>60</v>
      </c>
      <c r="AL8" s="2">
        <v>62</v>
      </c>
      <c r="AN8" s="1" t="s">
        <v>65</v>
      </c>
      <c r="AO8" s="2">
        <v>105</v>
      </c>
      <c r="AQ8" s="2" t="s">
        <v>66</v>
      </c>
      <c r="AR8" s="30">
        <v>503</v>
      </c>
      <c r="AS8" s="31">
        <v>1219146</v>
      </c>
      <c r="AT8" s="32"/>
      <c r="AX8" s="1"/>
      <c r="BA8" s="1" t="s">
        <v>61</v>
      </c>
      <c r="BB8" s="8">
        <v>0.20027309968138371</v>
      </c>
      <c r="BD8" s="1" t="s">
        <v>62</v>
      </c>
      <c r="BE8" s="8">
        <v>0.10835606248450286</v>
      </c>
      <c r="BG8" s="2" t="s">
        <v>67</v>
      </c>
      <c r="BH8" s="33">
        <v>7.8541374474053294E-2</v>
      </c>
    </row>
    <row r="9" spans="1:60" x14ac:dyDescent="0.25">
      <c r="A9" s="1" t="s">
        <v>68</v>
      </c>
      <c r="B9" s="2">
        <v>4151</v>
      </c>
      <c r="D9" s="1" t="s">
        <v>69</v>
      </c>
      <c r="E9" s="2">
        <v>3607</v>
      </c>
      <c r="G9" s="28" t="s">
        <v>70</v>
      </c>
      <c r="H9" s="29">
        <v>3026</v>
      </c>
      <c r="J9" s="1" t="s">
        <v>65</v>
      </c>
      <c r="K9" s="2">
        <v>4473</v>
      </c>
      <c r="M9" s="1" t="s">
        <v>53</v>
      </c>
      <c r="N9" s="2" t="s">
        <v>53</v>
      </c>
      <c r="P9" s="1" t="s">
        <v>53</v>
      </c>
      <c r="Q9" s="2" t="s">
        <v>53</v>
      </c>
      <c r="S9" s="1" t="s">
        <v>71</v>
      </c>
      <c r="T9" s="2">
        <v>1049</v>
      </c>
      <c r="V9" s="1" t="s">
        <v>72</v>
      </c>
      <c r="W9" s="2">
        <v>639</v>
      </c>
      <c r="Y9" s="1" t="s">
        <v>70</v>
      </c>
      <c r="Z9" s="2">
        <v>215</v>
      </c>
      <c r="AB9" s="1" t="s">
        <v>65</v>
      </c>
      <c r="AC9" s="2">
        <v>202</v>
      </c>
      <c r="AE9" s="1" t="s">
        <v>73</v>
      </c>
      <c r="AF9" s="2">
        <v>12</v>
      </c>
      <c r="AH9" s="1" t="s">
        <v>74</v>
      </c>
      <c r="AI9" s="2">
        <v>128</v>
      </c>
      <c r="AK9" s="1" t="s">
        <v>70</v>
      </c>
      <c r="AL9" s="2">
        <v>50</v>
      </c>
      <c r="AN9" s="1" t="s">
        <v>75</v>
      </c>
      <c r="AO9" s="2">
        <v>176</v>
      </c>
      <c r="AQ9" s="2" t="s">
        <v>76</v>
      </c>
      <c r="AR9" s="30">
        <v>340</v>
      </c>
      <c r="AS9" s="31">
        <v>540763</v>
      </c>
      <c r="AT9" s="32"/>
      <c r="BA9" s="1" t="s">
        <v>71</v>
      </c>
      <c r="BB9" s="8">
        <v>0.24123805188893946</v>
      </c>
      <c r="BD9" s="1" t="s">
        <v>72</v>
      </c>
      <c r="BE9" s="8">
        <v>0.11951400942226631</v>
      </c>
      <c r="BG9" s="2" t="s">
        <v>74</v>
      </c>
      <c r="BH9" s="33">
        <v>7.3632538569424963E-2</v>
      </c>
    </row>
    <row r="10" spans="1:60" x14ac:dyDescent="0.25">
      <c r="A10" s="1" t="s">
        <v>77</v>
      </c>
      <c r="B10" s="2">
        <v>3966</v>
      </c>
      <c r="D10" s="1" t="s">
        <v>77</v>
      </c>
      <c r="E10" s="2">
        <v>2947</v>
      </c>
      <c r="G10" s="28" t="s">
        <v>78</v>
      </c>
      <c r="H10" s="29">
        <v>2274</v>
      </c>
      <c r="J10" s="1" t="s">
        <v>75</v>
      </c>
      <c r="K10" s="2">
        <v>4057</v>
      </c>
      <c r="M10" s="1" t="s">
        <v>53</v>
      </c>
      <c r="N10" s="2" t="s">
        <v>53</v>
      </c>
      <c r="P10" s="1" t="s">
        <v>53</v>
      </c>
      <c r="Q10" s="2" t="s">
        <v>53</v>
      </c>
      <c r="S10" s="1" t="s">
        <v>79</v>
      </c>
      <c r="T10" s="2">
        <v>425</v>
      </c>
      <c r="V10" s="1" t="s">
        <v>80</v>
      </c>
      <c r="W10" s="2">
        <v>862</v>
      </c>
      <c r="Y10" s="1" t="s">
        <v>78</v>
      </c>
      <c r="Z10" s="2">
        <v>125</v>
      </c>
      <c r="AB10" s="1" t="s">
        <v>75</v>
      </c>
      <c r="AC10" s="2">
        <v>247</v>
      </c>
      <c r="AE10" s="1" t="s">
        <v>81</v>
      </c>
      <c r="AF10" s="2">
        <v>8</v>
      </c>
      <c r="AH10" s="1" t="s">
        <v>67</v>
      </c>
      <c r="AI10" s="2">
        <v>107</v>
      </c>
      <c r="AK10" s="1" t="s">
        <v>78</v>
      </c>
      <c r="AL10" s="2">
        <v>102</v>
      </c>
      <c r="AN10" s="1" t="s">
        <v>82</v>
      </c>
      <c r="AO10" s="2">
        <v>172</v>
      </c>
      <c r="AQ10" s="2" t="s">
        <v>83</v>
      </c>
      <c r="AR10" s="30">
        <v>238</v>
      </c>
      <c r="AS10" s="31">
        <v>816720</v>
      </c>
      <c r="AT10" s="32"/>
      <c r="BA10" s="1" t="s">
        <v>79</v>
      </c>
      <c r="BB10" s="8">
        <v>8.7847064178425124E-2</v>
      </c>
      <c r="BD10" s="1" t="s">
        <v>80</v>
      </c>
      <c r="BE10" s="8">
        <v>0.22390280188445327</v>
      </c>
      <c r="BG10" s="2" t="s">
        <v>84</v>
      </c>
      <c r="BH10" s="33">
        <v>6.2412342215988778E-2</v>
      </c>
    </row>
    <row r="11" spans="1:60" x14ac:dyDescent="0.25">
      <c r="A11" s="1" t="s">
        <v>69</v>
      </c>
      <c r="B11" s="2">
        <v>3318</v>
      </c>
      <c r="D11" s="1" t="s">
        <v>85</v>
      </c>
      <c r="E11" s="2">
        <v>2638</v>
      </c>
      <c r="G11" s="28" t="s">
        <v>86</v>
      </c>
      <c r="H11" s="29">
        <v>2083</v>
      </c>
      <c r="J11" s="1" t="s">
        <v>82</v>
      </c>
      <c r="K11" s="2">
        <v>4024</v>
      </c>
      <c r="M11" s="1" t="s">
        <v>53</v>
      </c>
      <c r="N11" s="2" t="s">
        <v>53</v>
      </c>
      <c r="P11" s="1" t="s">
        <v>53</v>
      </c>
      <c r="Q11" s="2" t="s">
        <v>53</v>
      </c>
      <c r="S11" s="1" t="s">
        <v>87</v>
      </c>
      <c r="T11" s="2">
        <v>106</v>
      </c>
      <c r="V11" s="1" t="s">
        <v>88</v>
      </c>
      <c r="W11" s="2">
        <v>661</v>
      </c>
      <c r="Y11" s="1" t="s">
        <v>86</v>
      </c>
      <c r="Z11" s="2">
        <v>106</v>
      </c>
      <c r="AB11" s="1" t="s">
        <v>82</v>
      </c>
      <c r="AC11" s="2">
        <v>258</v>
      </c>
      <c r="AE11" s="1" t="s">
        <v>89</v>
      </c>
      <c r="AF11" s="2">
        <v>4</v>
      </c>
      <c r="AH11" s="1" t="s">
        <v>84</v>
      </c>
      <c r="AI11" s="2">
        <v>97</v>
      </c>
      <c r="AK11" s="1" t="s">
        <v>86</v>
      </c>
      <c r="AL11" s="2">
        <v>79</v>
      </c>
      <c r="AN11" s="1" t="s">
        <v>90</v>
      </c>
      <c r="AO11" s="2">
        <v>161</v>
      </c>
      <c r="AQ11" s="2" t="s">
        <v>91</v>
      </c>
      <c r="AR11" s="30">
        <v>209</v>
      </c>
      <c r="AS11" s="31">
        <v>224587</v>
      </c>
      <c r="AT11" s="32"/>
      <c r="BA11" s="1" t="s">
        <v>87</v>
      </c>
      <c r="BB11" s="8">
        <v>2.5716886663632227E-2</v>
      </c>
      <c r="BD11" s="1" t="s">
        <v>88</v>
      </c>
      <c r="BE11" s="8">
        <v>0.16984874783039922</v>
      </c>
      <c r="BG11" s="2" t="s">
        <v>92</v>
      </c>
      <c r="BH11" s="33">
        <v>4.3478260869565216E-2</v>
      </c>
    </row>
    <row r="12" spans="1:60" x14ac:dyDescent="0.25">
      <c r="A12" s="1" t="s">
        <v>85</v>
      </c>
      <c r="B12" s="2">
        <v>3003</v>
      </c>
      <c r="D12" s="1" t="s">
        <v>93</v>
      </c>
      <c r="E12" s="2">
        <v>2302</v>
      </c>
      <c r="G12" s="28" t="s">
        <v>94</v>
      </c>
      <c r="H12" s="29">
        <v>2373</v>
      </c>
      <c r="J12" s="1" t="s">
        <v>90</v>
      </c>
      <c r="K12" s="2">
        <v>4247</v>
      </c>
      <c r="M12" s="1" t="s">
        <v>53</v>
      </c>
      <c r="N12" s="2" t="s">
        <v>53</v>
      </c>
      <c r="P12" s="1" t="s">
        <v>53</v>
      </c>
      <c r="Q12" s="2" t="s">
        <v>53</v>
      </c>
      <c r="S12" s="1" t="s">
        <v>53</v>
      </c>
      <c r="T12" s="2" t="s">
        <v>53</v>
      </c>
      <c r="V12" s="1" t="s">
        <v>95</v>
      </c>
      <c r="W12" s="2">
        <v>487</v>
      </c>
      <c r="Y12" s="1" t="s">
        <v>94</v>
      </c>
      <c r="Z12" s="2">
        <v>129</v>
      </c>
      <c r="AB12" s="1" t="s">
        <v>90</v>
      </c>
      <c r="AC12" s="2">
        <v>261</v>
      </c>
      <c r="AE12" s="1" t="s">
        <v>53</v>
      </c>
      <c r="AF12" s="2" t="s">
        <v>53</v>
      </c>
      <c r="AH12" s="1" t="s">
        <v>96</v>
      </c>
      <c r="AI12" s="2">
        <v>82</v>
      </c>
      <c r="AK12" s="1" t="s">
        <v>94</v>
      </c>
      <c r="AL12" s="2">
        <v>90</v>
      </c>
      <c r="AN12" s="1" t="s">
        <v>97</v>
      </c>
      <c r="AO12" s="2">
        <v>180</v>
      </c>
      <c r="AQ12" s="2" t="s">
        <v>98</v>
      </c>
      <c r="AR12" s="30">
        <v>172</v>
      </c>
      <c r="AS12" s="31">
        <v>2003549</v>
      </c>
      <c r="AT12" s="32"/>
      <c r="BA12" s="1"/>
      <c r="BD12" s="1" t="s">
        <v>95</v>
      </c>
      <c r="BE12" s="8">
        <v>0.121745598809819</v>
      </c>
      <c r="BG12" s="2" t="s">
        <v>99</v>
      </c>
      <c r="BH12" s="33">
        <v>3.9270687237026647E-2</v>
      </c>
    </row>
    <row r="13" spans="1:60" x14ac:dyDescent="0.25">
      <c r="A13" s="1" t="s">
        <v>100</v>
      </c>
      <c r="B13" s="2">
        <v>2010</v>
      </c>
      <c r="D13" s="1" t="s">
        <v>68</v>
      </c>
      <c r="E13" s="2">
        <v>1887</v>
      </c>
      <c r="G13" s="28" t="s">
        <v>101</v>
      </c>
      <c r="H13" s="29">
        <v>2309</v>
      </c>
      <c r="J13" s="1" t="s">
        <v>97</v>
      </c>
      <c r="K13" s="2">
        <v>4240</v>
      </c>
      <c r="M13" s="1" t="s">
        <v>53</v>
      </c>
      <c r="N13" s="2" t="s">
        <v>53</v>
      </c>
      <c r="P13" s="1" t="s">
        <v>53</v>
      </c>
      <c r="Q13" s="2" t="s">
        <v>53</v>
      </c>
      <c r="S13" s="1" t="s">
        <v>53</v>
      </c>
      <c r="T13" s="2" t="s">
        <v>53</v>
      </c>
      <c r="V13" s="1" t="s">
        <v>102</v>
      </c>
      <c r="W13" s="2">
        <v>184</v>
      </c>
      <c r="Y13" s="1" t="s">
        <v>101</v>
      </c>
      <c r="Z13" s="2">
        <v>112</v>
      </c>
      <c r="AB13" s="1" t="s">
        <v>97</v>
      </c>
      <c r="AC13" s="2">
        <v>280</v>
      </c>
      <c r="AE13" s="1" t="s">
        <v>53</v>
      </c>
      <c r="AF13" s="2" t="s">
        <v>53</v>
      </c>
      <c r="AH13" s="1" t="s">
        <v>99</v>
      </c>
      <c r="AI13" s="2">
        <v>70</v>
      </c>
      <c r="AK13" s="1" t="s">
        <v>101</v>
      </c>
      <c r="AL13" s="2">
        <v>57</v>
      </c>
      <c r="AN13" s="1" t="s">
        <v>103</v>
      </c>
      <c r="AO13" s="2">
        <v>169</v>
      </c>
      <c r="AQ13" s="2" t="s">
        <v>104</v>
      </c>
      <c r="AR13" s="30">
        <v>170</v>
      </c>
      <c r="AS13" s="31">
        <v>664741</v>
      </c>
      <c r="AT13" s="32"/>
      <c r="BD13" s="1" t="s">
        <v>102</v>
      </c>
      <c r="BE13" s="8">
        <v>4.0416563352343171E-2</v>
      </c>
      <c r="BG13" s="2" t="s">
        <v>64</v>
      </c>
      <c r="BH13" s="33">
        <v>3.5764375876577839E-2</v>
      </c>
    </row>
    <row r="14" spans="1:60" x14ac:dyDescent="0.25">
      <c r="A14" s="1" t="s">
        <v>93</v>
      </c>
      <c r="B14" s="2">
        <v>1914</v>
      </c>
      <c r="D14" s="1" t="s">
        <v>105</v>
      </c>
      <c r="E14" s="2">
        <v>1632</v>
      </c>
      <c r="G14" s="28" t="s">
        <v>106</v>
      </c>
      <c r="H14" s="29">
        <v>2546</v>
      </c>
      <c r="J14" s="1" t="s">
        <v>103</v>
      </c>
      <c r="K14" s="2">
        <v>3976</v>
      </c>
      <c r="M14" s="1" t="s">
        <v>53</v>
      </c>
      <c r="N14" s="2" t="s">
        <v>53</v>
      </c>
      <c r="P14" s="1" t="s">
        <v>53</v>
      </c>
      <c r="Q14" s="2" t="s">
        <v>53</v>
      </c>
      <c r="S14" s="1" t="s">
        <v>53</v>
      </c>
      <c r="T14" s="2" t="s">
        <v>53</v>
      </c>
      <c r="V14" s="1" t="s">
        <v>53</v>
      </c>
      <c r="W14" s="2" t="s">
        <v>53</v>
      </c>
      <c r="Y14" s="1" t="s">
        <v>106</v>
      </c>
      <c r="Z14" s="2">
        <v>145</v>
      </c>
      <c r="AB14" s="1" t="s">
        <v>103</v>
      </c>
      <c r="AC14" s="2">
        <v>239</v>
      </c>
      <c r="AE14" s="1" t="s">
        <v>53</v>
      </c>
      <c r="AF14" s="2" t="s">
        <v>53</v>
      </c>
      <c r="AH14" s="1" t="s">
        <v>107</v>
      </c>
      <c r="AI14" s="2">
        <v>66</v>
      </c>
      <c r="AK14" s="1" t="s">
        <v>106</v>
      </c>
      <c r="AL14" s="2">
        <v>65</v>
      </c>
      <c r="AN14" s="1" t="s">
        <v>108</v>
      </c>
      <c r="AO14" s="2">
        <v>185</v>
      </c>
      <c r="AQ14" s="2" t="s">
        <v>109</v>
      </c>
      <c r="AR14" s="30">
        <v>131</v>
      </c>
      <c r="AS14" s="31">
        <v>343225</v>
      </c>
      <c r="AT14" s="32"/>
      <c r="AU14" s="32"/>
      <c r="BG14" s="2" t="s">
        <v>107</v>
      </c>
      <c r="BH14" s="33">
        <v>3.5063113604488078E-2</v>
      </c>
    </row>
    <row r="15" spans="1:60" x14ac:dyDescent="0.25">
      <c r="A15" s="1" t="s">
        <v>110</v>
      </c>
      <c r="B15" s="2">
        <v>1809</v>
      </c>
      <c r="D15" s="1" t="s">
        <v>110</v>
      </c>
      <c r="E15" s="2">
        <v>1595</v>
      </c>
      <c r="G15" s="28" t="s">
        <v>111</v>
      </c>
      <c r="H15" s="29">
        <v>2904</v>
      </c>
      <c r="J15" s="1" t="s">
        <v>108</v>
      </c>
      <c r="K15" s="2">
        <v>4555</v>
      </c>
      <c r="M15" s="1" t="s">
        <v>53</v>
      </c>
      <c r="N15" s="2" t="s">
        <v>53</v>
      </c>
      <c r="P15" s="1" t="s">
        <v>53</v>
      </c>
      <c r="Q15" s="2" t="s">
        <v>53</v>
      </c>
      <c r="S15" s="1" t="s">
        <v>53</v>
      </c>
      <c r="T15" s="2" t="s">
        <v>53</v>
      </c>
      <c r="V15" s="1" t="s">
        <v>53</v>
      </c>
      <c r="W15" s="2" t="s">
        <v>53</v>
      </c>
      <c r="Y15" s="1" t="s">
        <v>111</v>
      </c>
      <c r="Z15" s="2">
        <v>171</v>
      </c>
      <c r="AB15" s="1" t="s">
        <v>108</v>
      </c>
      <c r="AC15" s="2">
        <v>286</v>
      </c>
      <c r="AE15" s="1" t="s">
        <v>53</v>
      </c>
      <c r="AF15" s="2" t="s">
        <v>53</v>
      </c>
      <c r="AH15" s="1" t="s">
        <v>112</v>
      </c>
      <c r="AI15" s="2">
        <v>35</v>
      </c>
      <c r="AK15" s="1" t="s">
        <v>111</v>
      </c>
      <c r="AL15" s="2">
        <v>76</v>
      </c>
      <c r="AN15" s="1" t="s">
        <v>113</v>
      </c>
      <c r="AO15" s="2">
        <v>196</v>
      </c>
      <c r="AQ15" s="2" t="s">
        <v>114</v>
      </c>
      <c r="AR15" s="30">
        <v>116</v>
      </c>
      <c r="AS15" s="31">
        <v>206999</v>
      </c>
      <c r="AT15" s="32"/>
      <c r="AU15" s="32"/>
      <c r="BG15" s="2" t="s">
        <v>112</v>
      </c>
      <c r="BH15" s="33">
        <v>1.82328190743338E-2</v>
      </c>
    </row>
    <row r="16" spans="1:60" x14ac:dyDescent="0.25">
      <c r="A16" s="1" t="s">
        <v>115</v>
      </c>
      <c r="B16" s="2">
        <v>1708</v>
      </c>
      <c r="D16" s="1" t="s">
        <v>100</v>
      </c>
      <c r="E16" s="2">
        <v>1465</v>
      </c>
      <c r="G16" s="28" t="s">
        <v>116</v>
      </c>
      <c r="H16" s="29">
        <v>3173</v>
      </c>
      <c r="J16" s="1" t="s">
        <v>113</v>
      </c>
      <c r="K16" s="2">
        <v>5302</v>
      </c>
      <c r="M16" s="1" t="s">
        <v>53</v>
      </c>
      <c r="N16" s="2" t="s">
        <v>53</v>
      </c>
      <c r="P16" s="1" t="s">
        <v>53</v>
      </c>
      <c r="Q16" s="2" t="s">
        <v>53</v>
      </c>
      <c r="S16" s="1" t="s">
        <v>53</v>
      </c>
      <c r="T16" s="2" t="s">
        <v>53</v>
      </c>
      <c r="V16" s="1" t="s">
        <v>53</v>
      </c>
      <c r="W16" s="2" t="s">
        <v>53</v>
      </c>
      <c r="Y16" s="1" t="s">
        <v>116</v>
      </c>
      <c r="Z16" s="2">
        <v>165</v>
      </c>
      <c r="AB16" s="1" t="s">
        <v>113</v>
      </c>
      <c r="AC16" s="2">
        <v>291</v>
      </c>
      <c r="AE16" s="1" t="s">
        <v>53</v>
      </c>
      <c r="AF16" s="2" t="s">
        <v>53</v>
      </c>
      <c r="AH16" s="1" t="s">
        <v>92</v>
      </c>
      <c r="AI16" s="2">
        <v>32</v>
      </c>
      <c r="AK16" s="1" t="s">
        <v>116</v>
      </c>
      <c r="AL16" s="2">
        <v>72</v>
      </c>
      <c r="AN16" s="1" t="s">
        <v>117</v>
      </c>
      <c r="AO16" s="2">
        <v>200</v>
      </c>
      <c r="AQ16" s="2" t="s">
        <v>118</v>
      </c>
      <c r="AR16" s="30">
        <v>112</v>
      </c>
      <c r="AS16" s="31">
        <v>629407</v>
      </c>
      <c r="AT16" s="32"/>
      <c r="AU16" s="32"/>
      <c r="BG16" s="2" t="s">
        <v>119</v>
      </c>
      <c r="BH16" s="33">
        <v>1.7531556802244039E-2</v>
      </c>
    </row>
    <row r="17" spans="1:61" x14ac:dyDescent="0.25">
      <c r="A17" s="1" t="s">
        <v>120</v>
      </c>
      <c r="B17" s="2">
        <v>1626</v>
      </c>
      <c r="D17" s="1" t="s">
        <v>121</v>
      </c>
      <c r="E17" s="2">
        <v>1443</v>
      </c>
      <c r="G17" s="28" t="s">
        <v>122</v>
      </c>
      <c r="H17" s="29">
        <v>2338</v>
      </c>
      <c r="J17" s="1" t="s">
        <v>117</v>
      </c>
      <c r="K17" s="2">
        <v>7587</v>
      </c>
      <c r="M17" s="1" t="s">
        <v>53</v>
      </c>
      <c r="N17" s="2" t="s">
        <v>53</v>
      </c>
      <c r="P17" s="1" t="s">
        <v>53</v>
      </c>
      <c r="Q17" s="2" t="s">
        <v>53</v>
      </c>
      <c r="S17" s="1" t="s">
        <v>53</v>
      </c>
      <c r="T17" s="2" t="s">
        <v>53</v>
      </c>
      <c r="V17" s="1" t="s">
        <v>53</v>
      </c>
      <c r="W17" s="2" t="s">
        <v>53</v>
      </c>
      <c r="Y17" s="1" t="s">
        <v>122</v>
      </c>
      <c r="Z17" s="2">
        <v>128</v>
      </c>
      <c r="AB17" s="1" t="s">
        <v>117</v>
      </c>
      <c r="AC17" s="2">
        <v>457</v>
      </c>
      <c r="AE17" s="1" t="s">
        <v>53</v>
      </c>
      <c r="AF17" s="2" t="s">
        <v>53</v>
      </c>
      <c r="AH17" s="1" t="s">
        <v>123</v>
      </c>
      <c r="AI17" s="2">
        <v>27</v>
      </c>
      <c r="AK17" s="1" t="s">
        <v>122</v>
      </c>
      <c r="AL17" s="2">
        <v>66</v>
      </c>
      <c r="AN17" s="1" t="s">
        <v>124</v>
      </c>
      <c r="AO17" s="2">
        <v>231</v>
      </c>
      <c r="AQ17" s="2" t="s">
        <v>125</v>
      </c>
      <c r="AR17" s="30">
        <v>106</v>
      </c>
      <c r="AS17" s="31">
        <v>332234</v>
      </c>
      <c r="AT17" s="32"/>
      <c r="AU17" s="32"/>
      <c r="BG17" s="2" t="s">
        <v>96</v>
      </c>
      <c r="BH17" s="33">
        <v>1.6830294530154277E-2</v>
      </c>
    </row>
    <row r="18" spans="1:61" x14ac:dyDescent="0.25">
      <c r="A18" s="1" t="s">
        <v>126</v>
      </c>
      <c r="B18" s="2">
        <v>1510</v>
      </c>
      <c r="D18" s="1" t="s">
        <v>115</v>
      </c>
      <c r="E18" s="2">
        <v>1426</v>
      </c>
      <c r="G18" s="28" t="s">
        <v>127</v>
      </c>
      <c r="H18" s="29">
        <v>2284</v>
      </c>
      <c r="J18" s="1" t="s">
        <v>124</v>
      </c>
      <c r="K18" s="2">
        <v>8167</v>
      </c>
      <c r="M18" s="1" t="s">
        <v>53</v>
      </c>
      <c r="N18" s="2" t="s">
        <v>53</v>
      </c>
      <c r="P18" s="1" t="s">
        <v>53</v>
      </c>
      <c r="Q18" s="2" t="s">
        <v>53</v>
      </c>
      <c r="S18" s="1" t="s">
        <v>53</v>
      </c>
      <c r="T18" s="2" t="s">
        <v>53</v>
      </c>
      <c r="V18" s="1" t="s">
        <v>53</v>
      </c>
      <c r="W18" s="2" t="s">
        <v>53</v>
      </c>
      <c r="Y18" s="1" t="s">
        <v>127</v>
      </c>
      <c r="Z18" s="2">
        <v>133</v>
      </c>
      <c r="AB18" s="1" t="s">
        <v>124</v>
      </c>
      <c r="AC18" s="2">
        <v>445</v>
      </c>
      <c r="AE18" s="1" t="s">
        <v>53</v>
      </c>
      <c r="AF18" s="2" t="s">
        <v>53</v>
      </c>
      <c r="AH18" s="1" t="s">
        <v>119</v>
      </c>
      <c r="AI18" s="2">
        <v>26</v>
      </c>
      <c r="AK18" s="1" t="s">
        <v>127</v>
      </c>
      <c r="AL18" s="2">
        <v>84</v>
      </c>
      <c r="AN18" s="1" t="s">
        <v>128</v>
      </c>
      <c r="AO18" s="2">
        <v>192</v>
      </c>
      <c r="AQ18" s="2" t="s">
        <v>129</v>
      </c>
      <c r="AR18" s="30">
        <v>75</v>
      </c>
      <c r="AS18" s="31">
        <v>221040</v>
      </c>
      <c r="AT18" s="32"/>
      <c r="AU18" s="32"/>
      <c r="BG18" s="2" t="s">
        <v>123</v>
      </c>
      <c r="BH18" s="33">
        <v>1.1220196353436185E-2</v>
      </c>
      <c r="BI18" s="34"/>
    </row>
    <row r="19" spans="1:61" x14ac:dyDescent="0.25">
      <c r="A19" s="1" t="s">
        <v>121</v>
      </c>
      <c r="B19" s="2">
        <v>1460</v>
      </c>
      <c r="D19" s="1" t="s">
        <v>120</v>
      </c>
      <c r="E19" s="2">
        <v>1276</v>
      </c>
      <c r="G19" s="28" t="s">
        <v>130</v>
      </c>
      <c r="H19" s="29">
        <v>2514</v>
      </c>
      <c r="J19" s="1" t="s">
        <v>128</v>
      </c>
      <c r="K19" s="2">
        <v>5536</v>
      </c>
      <c r="M19" s="1" t="s">
        <v>53</v>
      </c>
      <c r="N19" s="2" t="s">
        <v>53</v>
      </c>
      <c r="P19" s="1" t="s">
        <v>53</v>
      </c>
      <c r="Q19" s="2" t="s">
        <v>53</v>
      </c>
      <c r="S19" s="1" t="s">
        <v>53</v>
      </c>
      <c r="T19" s="2" t="s">
        <v>53</v>
      </c>
      <c r="V19" s="1" t="s">
        <v>53</v>
      </c>
      <c r="W19" s="2" t="s">
        <v>53</v>
      </c>
      <c r="Y19" s="1" t="s">
        <v>130</v>
      </c>
      <c r="Z19" s="2">
        <v>147</v>
      </c>
      <c r="AB19" s="1" t="s">
        <v>128</v>
      </c>
      <c r="AC19" s="2">
        <v>324</v>
      </c>
      <c r="AE19" s="1" t="s">
        <v>53</v>
      </c>
      <c r="AF19" s="2" t="s">
        <v>53</v>
      </c>
      <c r="AH19" s="1" t="s">
        <v>131</v>
      </c>
      <c r="AI19" s="2">
        <v>17</v>
      </c>
      <c r="AK19" s="1" t="s">
        <v>130</v>
      </c>
      <c r="AL19" s="2">
        <v>97</v>
      </c>
      <c r="AN19" s="1" t="s">
        <v>132</v>
      </c>
      <c r="AO19" s="2">
        <v>125</v>
      </c>
      <c r="AQ19" s="2" t="s">
        <v>133</v>
      </c>
      <c r="AR19" s="30">
        <v>73</v>
      </c>
      <c r="AS19" s="31">
        <v>128980</v>
      </c>
      <c r="AT19" s="32"/>
      <c r="AU19" s="32"/>
      <c r="BG19" s="2" t="s">
        <v>134</v>
      </c>
      <c r="BH19" s="33">
        <v>1.0518934081346423E-2</v>
      </c>
      <c r="BI19" s="34"/>
    </row>
    <row r="20" spans="1:61" x14ac:dyDescent="0.25">
      <c r="A20" s="1" t="s">
        <v>105</v>
      </c>
      <c r="B20" s="2">
        <v>1383</v>
      </c>
      <c r="D20" s="1" t="s">
        <v>135</v>
      </c>
      <c r="E20" s="2">
        <v>1234</v>
      </c>
      <c r="G20" s="28" t="s">
        <v>136</v>
      </c>
      <c r="H20" s="29">
        <v>2733</v>
      </c>
      <c r="J20" s="1" t="s">
        <v>132</v>
      </c>
      <c r="K20" s="2">
        <v>3862</v>
      </c>
      <c r="M20" s="1" t="s">
        <v>53</v>
      </c>
      <c r="N20" s="2" t="s">
        <v>53</v>
      </c>
      <c r="P20" s="1" t="s">
        <v>53</v>
      </c>
      <c r="Q20" s="2" t="s">
        <v>53</v>
      </c>
      <c r="S20" s="1" t="s">
        <v>53</v>
      </c>
      <c r="T20" s="2" t="s">
        <v>53</v>
      </c>
      <c r="V20" s="1" t="s">
        <v>53</v>
      </c>
      <c r="W20" s="2" t="s">
        <v>53</v>
      </c>
      <c r="Y20" s="1" t="s">
        <v>136</v>
      </c>
      <c r="Z20" s="2">
        <v>164</v>
      </c>
      <c r="AB20" s="1" t="s">
        <v>132</v>
      </c>
      <c r="AC20" s="2">
        <v>236</v>
      </c>
      <c r="AE20" s="1" t="s">
        <v>53</v>
      </c>
      <c r="AF20" s="2" t="s">
        <v>53</v>
      </c>
      <c r="AH20" s="1" t="s">
        <v>137</v>
      </c>
      <c r="AI20" s="2">
        <v>16</v>
      </c>
      <c r="AK20" s="1" t="s">
        <v>136</v>
      </c>
      <c r="AL20" s="2">
        <v>101</v>
      </c>
      <c r="AN20" s="1" t="s">
        <v>138</v>
      </c>
      <c r="AO20" s="2">
        <v>87</v>
      </c>
      <c r="AQ20" s="2" t="s">
        <v>139</v>
      </c>
      <c r="AR20" s="30">
        <v>68</v>
      </c>
      <c r="AS20" s="31">
        <v>140394</v>
      </c>
      <c r="AT20" s="32"/>
      <c r="AU20" s="32"/>
      <c r="BG20" s="2" t="s">
        <v>140</v>
      </c>
      <c r="BH20" s="33">
        <v>9.8176718092566617E-3</v>
      </c>
      <c r="BI20" s="34"/>
    </row>
    <row r="21" spans="1:61" x14ac:dyDescent="0.25">
      <c r="A21" s="1" t="s">
        <v>141</v>
      </c>
      <c r="B21" s="2">
        <v>1301</v>
      </c>
      <c r="D21" s="1" t="s">
        <v>142</v>
      </c>
      <c r="E21" s="2">
        <v>1216</v>
      </c>
      <c r="G21" s="28" t="s">
        <v>143</v>
      </c>
      <c r="H21" s="29">
        <v>2361</v>
      </c>
      <c r="J21" s="1" t="s">
        <v>138</v>
      </c>
      <c r="K21" s="2">
        <v>3415</v>
      </c>
      <c r="M21" s="1" t="s">
        <v>53</v>
      </c>
      <c r="N21" s="2" t="s">
        <v>53</v>
      </c>
      <c r="P21" s="1" t="s">
        <v>53</v>
      </c>
      <c r="Q21" s="2" t="s">
        <v>53</v>
      </c>
      <c r="S21" s="1" t="s">
        <v>53</v>
      </c>
      <c r="T21" s="2" t="s">
        <v>53</v>
      </c>
      <c r="V21" s="1" t="s">
        <v>53</v>
      </c>
      <c r="W21" s="2" t="s">
        <v>53</v>
      </c>
      <c r="Y21" s="1" t="s">
        <v>143</v>
      </c>
      <c r="Z21" s="2">
        <v>138</v>
      </c>
      <c r="AB21" s="1" t="s">
        <v>138</v>
      </c>
      <c r="AC21" s="2">
        <v>223</v>
      </c>
      <c r="AE21" s="1" t="s">
        <v>53</v>
      </c>
      <c r="AF21" s="2" t="s">
        <v>53</v>
      </c>
      <c r="AH21" s="1" t="s">
        <v>144</v>
      </c>
      <c r="AI21" s="2">
        <v>14</v>
      </c>
      <c r="AK21" s="1" t="s">
        <v>143</v>
      </c>
      <c r="AL21" s="2">
        <v>77</v>
      </c>
      <c r="AN21" s="1" t="s">
        <v>145</v>
      </c>
      <c r="AO21" s="2">
        <v>40</v>
      </c>
      <c r="AQ21" s="2" t="s">
        <v>146</v>
      </c>
      <c r="AR21" s="30">
        <v>62</v>
      </c>
      <c r="AS21" s="31">
        <v>137793</v>
      </c>
      <c r="AT21" s="32"/>
      <c r="AU21" s="32"/>
      <c r="BG21" s="2" t="s">
        <v>147</v>
      </c>
      <c r="BH21" s="33">
        <v>9.8176718092566617E-3</v>
      </c>
      <c r="BI21" s="34"/>
    </row>
    <row r="22" spans="1:61" x14ac:dyDescent="0.25">
      <c r="A22" s="1" t="s">
        <v>142</v>
      </c>
      <c r="B22" s="2">
        <v>1268</v>
      </c>
      <c r="D22" s="1" t="s">
        <v>126</v>
      </c>
      <c r="E22" s="2">
        <v>1136</v>
      </c>
      <c r="G22" s="28" t="s">
        <v>148</v>
      </c>
      <c r="H22" s="29">
        <v>3178</v>
      </c>
      <c r="J22" s="1" t="s">
        <v>145</v>
      </c>
      <c r="K22" s="2">
        <v>2035</v>
      </c>
      <c r="M22" s="1" t="s">
        <v>53</v>
      </c>
      <c r="N22" s="2" t="s">
        <v>53</v>
      </c>
      <c r="P22" s="1" t="s">
        <v>53</v>
      </c>
      <c r="Q22" s="2" t="s">
        <v>53</v>
      </c>
      <c r="S22" s="1" t="s">
        <v>53</v>
      </c>
      <c r="T22" s="2" t="s">
        <v>53</v>
      </c>
      <c r="V22" s="1" t="s">
        <v>53</v>
      </c>
      <c r="W22" s="2" t="s">
        <v>53</v>
      </c>
      <c r="Y22" s="1" t="s">
        <v>148</v>
      </c>
      <c r="Z22" s="2">
        <v>183</v>
      </c>
      <c r="AB22" s="1" t="s">
        <v>145</v>
      </c>
      <c r="AC22" s="2">
        <v>94</v>
      </c>
      <c r="AE22" s="1" t="s">
        <v>53</v>
      </c>
      <c r="AF22" s="2" t="s">
        <v>53</v>
      </c>
      <c r="AH22" s="1" t="s">
        <v>149</v>
      </c>
      <c r="AI22" s="2">
        <v>14</v>
      </c>
      <c r="AK22" s="1" t="s">
        <v>148</v>
      </c>
      <c r="AL22" s="2">
        <v>86</v>
      </c>
      <c r="AN22" s="1" t="s">
        <v>150</v>
      </c>
      <c r="AO22" s="2">
        <v>2</v>
      </c>
      <c r="AQ22" s="2" t="s">
        <v>151</v>
      </c>
      <c r="AR22" s="35">
        <v>59</v>
      </c>
      <c r="AS22" s="36">
        <v>3448054</v>
      </c>
      <c r="AT22" s="32"/>
      <c r="AU22" s="32"/>
      <c r="BG22" s="2" t="s">
        <v>152</v>
      </c>
      <c r="BH22" s="33">
        <v>9.1164095371669002E-3</v>
      </c>
      <c r="BI22" s="34"/>
    </row>
    <row r="23" spans="1:61" x14ac:dyDescent="0.25">
      <c r="A23" s="1" t="s">
        <v>153</v>
      </c>
      <c r="B23" s="2">
        <v>1249</v>
      </c>
      <c r="D23" s="1" t="s">
        <v>154</v>
      </c>
      <c r="E23" s="2">
        <v>1069</v>
      </c>
      <c r="G23" s="28" t="s">
        <v>155</v>
      </c>
      <c r="H23" s="29">
        <v>3431</v>
      </c>
      <c r="J23" s="1" t="s">
        <v>150</v>
      </c>
      <c r="K23" s="2">
        <v>90</v>
      </c>
      <c r="M23" s="1" t="s">
        <v>53</v>
      </c>
      <c r="N23" s="2" t="s">
        <v>53</v>
      </c>
      <c r="P23" s="1" t="s">
        <v>53</v>
      </c>
      <c r="Q23" s="2" t="s">
        <v>53</v>
      </c>
      <c r="S23" s="1" t="s">
        <v>53</v>
      </c>
      <c r="T23" s="2" t="s">
        <v>53</v>
      </c>
      <c r="V23" s="1" t="s">
        <v>53</v>
      </c>
      <c r="W23" s="2" t="s">
        <v>53</v>
      </c>
      <c r="Y23" s="1" t="s">
        <v>155</v>
      </c>
      <c r="Z23" s="2">
        <v>223</v>
      </c>
      <c r="AB23" s="1" t="s">
        <v>150</v>
      </c>
      <c r="AC23" s="2">
        <v>4</v>
      </c>
      <c r="AE23" s="1" t="s">
        <v>53</v>
      </c>
      <c r="AF23" s="2" t="s">
        <v>53</v>
      </c>
      <c r="AH23" s="1" t="s">
        <v>134</v>
      </c>
      <c r="AI23" s="2">
        <v>13</v>
      </c>
      <c r="AK23" s="1" t="s">
        <v>155</v>
      </c>
      <c r="AL23" s="2">
        <v>126</v>
      </c>
      <c r="AN23" s="1" t="s">
        <v>53</v>
      </c>
      <c r="AO23" s="2" t="s">
        <v>53</v>
      </c>
      <c r="AQ23" s="2" t="s">
        <v>156</v>
      </c>
      <c r="AR23" s="35">
        <v>49</v>
      </c>
      <c r="AS23" s="36">
        <v>90936</v>
      </c>
      <c r="AT23" s="32"/>
      <c r="AU23" s="32"/>
      <c r="BG23" s="2" t="s">
        <v>157</v>
      </c>
      <c r="BH23" s="33">
        <v>8.4151472650771386E-3</v>
      </c>
      <c r="BI23" s="34"/>
    </row>
    <row r="24" spans="1:61" x14ac:dyDescent="0.25">
      <c r="A24" s="1" t="s">
        <v>158</v>
      </c>
      <c r="B24" s="2">
        <v>1113</v>
      </c>
      <c r="D24" s="1" t="s">
        <v>153</v>
      </c>
      <c r="E24" s="2">
        <v>1052</v>
      </c>
      <c r="G24" s="28" t="s">
        <v>159</v>
      </c>
      <c r="H24" s="29">
        <v>2764</v>
      </c>
      <c r="J24" s="1" t="s">
        <v>53</v>
      </c>
      <c r="K24" s="2" t="s">
        <v>53</v>
      </c>
      <c r="M24" s="1" t="s">
        <v>53</v>
      </c>
      <c r="N24" s="2" t="s">
        <v>53</v>
      </c>
      <c r="P24" s="1" t="s">
        <v>53</v>
      </c>
      <c r="Q24" s="2" t="s">
        <v>53</v>
      </c>
      <c r="S24" s="1" t="s">
        <v>53</v>
      </c>
      <c r="T24" s="2" t="s">
        <v>53</v>
      </c>
      <c r="V24" s="1" t="s">
        <v>53</v>
      </c>
      <c r="W24" s="2" t="s">
        <v>53</v>
      </c>
      <c r="Y24" s="1" t="s">
        <v>159</v>
      </c>
      <c r="Z24" s="2">
        <v>179</v>
      </c>
      <c r="AB24" s="1" t="s">
        <v>53</v>
      </c>
      <c r="AC24" s="2" t="s">
        <v>53</v>
      </c>
      <c r="AE24" s="1" t="s">
        <v>53</v>
      </c>
      <c r="AF24" s="2" t="s">
        <v>53</v>
      </c>
      <c r="AH24" s="1" t="s">
        <v>160</v>
      </c>
      <c r="AI24" s="2">
        <v>12</v>
      </c>
      <c r="AK24" s="1" t="s">
        <v>159</v>
      </c>
      <c r="AL24" s="2">
        <v>70</v>
      </c>
      <c r="AN24" s="1" t="s">
        <v>53</v>
      </c>
      <c r="AO24" s="2" t="s">
        <v>53</v>
      </c>
      <c r="AQ24" s="2" t="s">
        <v>161</v>
      </c>
      <c r="AR24" s="35">
        <v>48</v>
      </c>
      <c r="AS24" s="36">
        <v>198422</v>
      </c>
      <c r="AT24" s="32"/>
      <c r="AU24" s="32"/>
      <c r="BG24" s="2" t="s">
        <v>131</v>
      </c>
      <c r="BH24" s="33">
        <v>8.4151472650771386E-3</v>
      </c>
      <c r="BI24" s="34"/>
    </row>
    <row r="25" spans="1:61" x14ac:dyDescent="0.25">
      <c r="A25" s="1" t="s">
        <v>162</v>
      </c>
      <c r="B25" s="2">
        <v>1089</v>
      </c>
      <c r="D25" s="1" t="s">
        <v>141</v>
      </c>
      <c r="E25" s="2">
        <v>996</v>
      </c>
      <c r="G25" s="28" t="s">
        <v>163</v>
      </c>
      <c r="H25" s="29">
        <v>2271</v>
      </c>
      <c r="J25" s="1" t="s">
        <v>53</v>
      </c>
      <c r="K25" s="2" t="s">
        <v>53</v>
      </c>
      <c r="M25" s="1" t="s">
        <v>53</v>
      </c>
      <c r="N25" s="2" t="s">
        <v>53</v>
      </c>
      <c r="P25" s="1" t="s">
        <v>53</v>
      </c>
      <c r="Q25" s="2" t="s">
        <v>53</v>
      </c>
      <c r="S25" s="1" t="s">
        <v>53</v>
      </c>
      <c r="T25" s="2" t="s">
        <v>53</v>
      </c>
      <c r="V25" s="1" t="s">
        <v>53</v>
      </c>
      <c r="W25" s="2" t="s">
        <v>53</v>
      </c>
      <c r="Y25" s="1" t="s">
        <v>163</v>
      </c>
      <c r="Z25" s="2">
        <v>132</v>
      </c>
      <c r="AB25" s="1" t="s">
        <v>53</v>
      </c>
      <c r="AC25" s="2" t="s">
        <v>53</v>
      </c>
      <c r="AE25" s="1" t="s">
        <v>53</v>
      </c>
      <c r="AF25" s="2" t="s">
        <v>53</v>
      </c>
      <c r="AH25" s="1" t="s">
        <v>164</v>
      </c>
      <c r="AI25" s="2">
        <v>12</v>
      </c>
      <c r="AK25" s="1" t="s">
        <v>163</v>
      </c>
      <c r="AL25" s="2">
        <v>80</v>
      </c>
      <c r="AN25" s="1" t="s">
        <v>53</v>
      </c>
      <c r="AO25" s="2" t="s">
        <v>53</v>
      </c>
      <c r="AQ25" s="2" t="s">
        <v>165</v>
      </c>
      <c r="AR25" s="35">
        <v>48</v>
      </c>
      <c r="AS25" s="36">
        <v>628596</v>
      </c>
      <c r="AT25" s="32"/>
      <c r="AU25" s="32"/>
      <c r="BG25" s="2" t="s">
        <v>149</v>
      </c>
      <c r="BH25" s="33">
        <v>6.311360448807854E-3</v>
      </c>
      <c r="BI25" s="34"/>
    </row>
    <row r="26" spans="1:61" x14ac:dyDescent="0.25">
      <c r="A26" s="1" t="s">
        <v>135</v>
      </c>
      <c r="B26" s="2">
        <v>1074</v>
      </c>
      <c r="D26" s="1" t="s">
        <v>166</v>
      </c>
      <c r="E26" s="2">
        <v>962</v>
      </c>
      <c r="G26" s="28" t="s">
        <v>167</v>
      </c>
      <c r="H26" s="29">
        <v>2169</v>
      </c>
      <c r="J26" s="1" t="s">
        <v>53</v>
      </c>
      <c r="K26" s="2" t="s">
        <v>53</v>
      </c>
      <c r="M26" s="1" t="s">
        <v>53</v>
      </c>
      <c r="N26" s="2" t="s">
        <v>53</v>
      </c>
      <c r="P26" s="1" t="s">
        <v>53</v>
      </c>
      <c r="Q26" s="2" t="s">
        <v>53</v>
      </c>
      <c r="S26" s="1" t="s">
        <v>53</v>
      </c>
      <c r="T26" s="2" t="s">
        <v>53</v>
      </c>
      <c r="V26" s="1" t="s">
        <v>53</v>
      </c>
      <c r="W26" s="2" t="s">
        <v>53</v>
      </c>
      <c r="Y26" s="1" t="s">
        <v>167</v>
      </c>
      <c r="Z26" s="2">
        <v>116</v>
      </c>
      <c r="AB26" s="1" t="s">
        <v>53</v>
      </c>
      <c r="AC26" s="2" t="s">
        <v>53</v>
      </c>
      <c r="AE26" s="1" t="s">
        <v>53</v>
      </c>
      <c r="AF26" s="2" t="s">
        <v>53</v>
      </c>
      <c r="AH26" s="1" t="s">
        <v>140</v>
      </c>
      <c r="AI26" s="2">
        <v>11</v>
      </c>
      <c r="AK26" s="1" t="s">
        <v>167</v>
      </c>
      <c r="AL26" s="2">
        <v>57</v>
      </c>
      <c r="AN26" s="1" t="s">
        <v>53</v>
      </c>
      <c r="AO26" s="2" t="s">
        <v>53</v>
      </c>
      <c r="AQ26" s="2" t="s">
        <v>168</v>
      </c>
      <c r="AR26" s="35">
        <v>46</v>
      </c>
      <c r="AS26" s="36">
        <v>242798</v>
      </c>
      <c r="AT26" s="32"/>
      <c r="AU26" s="32"/>
      <c r="BG26" s="2" t="s">
        <v>160</v>
      </c>
      <c r="BH26" s="33">
        <v>5.6100981767180924E-3</v>
      </c>
      <c r="BI26" s="34"/>
    </row>
    <row r="27" spans="1:61" x14ac:dyDescent="0.25">
      <c r="A27" s="1" t="s">
        <v>169</v>
      </c>
      <c r="B27" s="2">
        <v>1009</v>
      </c>
      <c r="D27" s="1" t="s">
        <v>170</v>
      </c>
      <c r="E27" s="2">
        <v>951</v>
      </c>
      <c r="G27" s="28" t="s">
        <v>171</v>
      </c>
      <c r="H27" s="29">
        <v>2354</v>
      </c>
      <c r="J27" s="1" t="s">
        <v>53</v>
      </c>
      <c r="K27" s="2" t="s">
        <v>53</v>
      </c>
      <c r="M27" s="1" t="s">
        <v>53</v>
      </c>
      <c r="N27" s="2" t="s">
        <v>53</v>
      </c>
      <c r="P27" s="1" t="s">
        <v>53</v>
      </c>
      <c r="Q27" s="2" t="s">
        <v>53</v>
      </c>
      <c r="S27" s="1" t="s">
        <v>53</v>
      </c>
      <c r="T27" s="2" t="s">
        <v>53</v>
      </c>
      <c r="V27" s="1" t="s">
        <v>53</v>
      </c>
      <c r="W27" s="2" t="s">
        <v>53</v>
      </c>
      <c r="Y27" s="1" t="s">
        <v>171</v>
      </c>
      <c r="Z27" s="2">
        <v>122</v>
      </c>
      <c r="AB27" s="1" t="s">
        <v>53</v>
      </c>
      <c r="AC27" s="2" t="s">
        <v>53</v>
      </c>
      <c r="AE27" s="1" t="s">
        <v>53</v>
      </c>
      <c r="AF27" s="2" t="s">
        <v>53</v>
      </c>
      <c r="AH27" s="1" t="s">
        <v>172</v>
      </c>
      <c r="AI27" s="2">
        <v>11</v>
      </c>
      <c r="AK27" s="1" t="s">
        <v>171</v>
      </c>
      <c r="AL27" s="2">
        <v>80</v>
      </c>
      <c r="AN27" s="1" t="s">
        <v>53</v>
      </c>
      <c r="AO27" s="2" t="s">
        <v>53</v>
      </c>
      <c r="AQ27" s="2" t="s">
        <v>173</v>
      </c>
      <c r="AR27" s="35">
        <v>44</v>
      </c>
      <c r="AS27" s="36">
        <v>518799</v>
      </c>
      <c r="AT27" s="32"/>
      <c r="AU27" s="32"/>
      <c r="BG27" s="2" t="s">
        <v>172</v>
      </c>
      <c r="BH27" s="33">
        <v>5.6100981767180924E-3</v>
      </c>
      <c r="BI27" s="34"/>
    </row>
    <row r="28" spans="1:61" x14ac:dyDescent="0.25">
      <c r="A28" s="1" t="s">
        <v>174</v>
      </c>
      <c r="B28" s="2">
        <v>1001</v>
      </c>
      <c r="D28" s="1" t="s">
        <v>162</v>
      </c>
      <c r="E28" s="2">
        <v>927</v>
      </c>
      <c r="G28" s="28" t="s">
        <v>175</v>
      </c>
      <c r="H28" s="29">
        <v>2404</v>
      </c>
      <c r="J28" s="1" t="s">
        <v>53</v>
      </c>
      <c r="K28" s="2" t="s">
        <v>53</v>
      </c>
      <c r="M28" s="1" t="s">
        <v>53</v>
      </c>
      <c r="N28" s="2" t="s">
        <v>53</v>
      </c>
      <c r="P28" s="1" t="s">
        <v>53</v>
      </c>
      <c r="Q28" s="2" t="s">
        <v>53</v>
      </c>
      <c r="S28" s="1" t="s">
        <v>53</v>
      </c>
      <c r="T28" s="2" t="s">
        <v>53</v>
      </c>
      <c r="V28" s="1" t="s">
        <v>53</v>
      </c>
      <c r="W28" s="2" t="s">
        <v>53</v>
      </c>
      <c r="Y28" s="1" t="s">
        <v>175</v>
      </c>
      <c r="Z28" s="2">
        <v>128</v>
      </c>
      <c r="AB28" s="1" t="s">
        <v>53</v>
      </c>
      <c r="AC28" s="2" t="s">
        <v>53</v>
      </c>
      <c r="AE28" s="1" t="s">
        <v>53</v>
      </c>
      <c r="AF28" s="2" t="s">
        <v>53</v>
      </c>
      <c r="AH28" s="1" t="s">
        <v>152</v>
      </c>
      <c r="AI28" s="2">
        <v>7</v>
      </c>
      <c r="AK28" s="1" t="s">
        <v>175</v>
      </c>
      <c r="AL28" s="2">
        <v>59</v>
      </c>
      <c r="AN28" s="1" t="s">
        <v>53</v>
      </c>
      <c r="AO28" s="2" t="s">
        <v>53</v>
      </c>
      <c r="AQ28" s="2" t="s">
        <v>176</v>
      </c>
      <c r="AR28" s="35">
        <v>43</v>
      </c>
      <c r="AS28" s="36">
        <v>294580</v>
      </c>
      <c r="AT28" s="32"/>
      <c r="AU28" s="32"/>
      <c r="BG28" s="2" t="s">
        <v>137</v>
      </c>
      <c r="BH28" s="33">
        <v>5.6100981767180924E-3</v>
      </c>
      <c r="BI28" s="34"/>
    </row>
    <row r="29" spans="1:61" x14ac:dyDescent="0.25">
      <c r="A29" s="1" t="s">
        <v>170</v>
      </c>
      <c r="B29" s="2">
        <v>974</v>
      </c>
      <c r="D29" s="1" t="s">
        <v>177</v>
      </c>
      <c r="E29" s="2">
        <v>913</v>
      </c>
      <c r="G29" s="28" t="s">
        <v>178</v>
      </c>
      <c r="H29" s="29">
        <v>2825</v>
      </c>
      <c r="J29" s="1" t="s">
        <v>53</v>
      </c>
      <c r="K29" s="2" t="s">
        <v>53</v>
      </c>
      <c r="M29" s="1" t="s">
        <v>53</v>
      </c>
      <c r="N29" s="2" t="s">
        <v>53</v>
      </c>
      <c r="P29" s="1" t="s">
        <v>53</v>
      </c>
      <c r="Q29" s="2" t="s">
        <v>53</v>
      </c>
      <c r="S29" s="1" t="s">
        <v>53</v>
      </c>
      <c r="T29" s="2" t="s">
        <v>53</v>
      </c>
      <c r="V29" s="1" t="s">
        <v>53</v>
      </c>
      <c r="W29" s="2" t="s">
        <v>53</v>
      </c>
      <c r="Y29" s="1" t="s">
        <v>178</v>
      </c>
      <c r="Z29" s="2">
        <v>161</v>
      </c>
      <c r="AB29" s="1" t="s">
        <v>53</v>
      </c>
      <c r="AC29" s="2" t="s">
        <v>53</v>
      </c>
      <c r="AE29" s="1" t="s">
        <v>53</v>
      </c>
      <c r="AF29" s="2" t="s">
        <v>53</v>
      </c>
      <c r="AH29" s="1" t="s">
        <v>147</v>
      </c>
      <c r="AI29" s="2">
        <v>7</v>
      </c>
      <c r="AK29" s="1" t="s">
        <v>178</v>
      </c>
      <c r="AL29" s="2">
        <v>110</v>
      </c>
      <c r="AN29" s="1" t="s">
        <v>53</v>
      </c>
      <c r="AO29" s="2" t="s">
        <v>53</v>
      </c>
      <c r="AQ29" s="2" t="s">
        <v>179</v>
      </c>
      <c r="AR29" s="35">
        <v>38</v>
      </c>
      <c r="AS29" s="36">
        <v>262985</v>
      </c>
      <c r="AT29" s="32"/>
      <c r="AU29" s="32"/>
      <c r="BG29" s="2" t="s">
        <v>180</v>
      </c>
      <c r="BH29" s="33">
        <v>4.9088359046283309E-3</v>
      </c>
      <c r="BI29" s="34"/>
    </row>
    <row r="30" spans="1:61" x14ac:dyDescent="0.25">
      <c r="A30" s="1" t="s">
        <v>181</v>
      </c>
      <c r="B30" s="2">
        <v>973</v>
      </c>
      <c r="D30" s="1" t="s">
        <v>182</v>
      </c>
      <c r="E30" s="2">
        <v>887</v>
      </c>
      <c r="G30" s="28" t="s">
        <v>183</v>
      </c>
      <c r="H30" s="29">
        <v>2864</v>
      </c>
      <c r="J30" s="1" t="s">
        <v>53</v>
      </c>
      <c r="K30" s="2" t="s">
        <v>53</v>
      </c>
      <c r="M30" s="1" t="s">
        <v>53</v>
      </c>
      <c r="N30" s="2" t="s">
        <v>53</v>
      </c>
      <c r="P30" s="1" t="s">
        <v>53</v>
      </c>
      <c r="Q30" s="2" t="s">
        <v>53</v>
      </c>
      <c r="S30" s="1" t="s">
        <v>53</v>
      </c>
      <c r="T30" s="2" t="s">
        <v>53</v>
      </c>
      <c r="V30" s="1" t="s">
        <v>53</v>
      </c>
      <c r="W30" s="2" t="s">
        <v>53</v>
      </c>
      <c r="Y30" s="1" t="s">
        <v>183</v>
      </c>
      <c r="Z30" s="2">
        <v>148</v>
      </c>
      <c r="AB30" s="1" t="s">
        <v>53</v>
      </c>
      <c r="AC30" s="2" t="s">
        <v>53</v>
      </c>
      <c r="AE30" s="1" t="s">
        <v>53</v>
      </c>
      <c r="AF30" s="2" t="s">
        <v>53</v>
      </c>
      <c r="AH30" s="1" t="s">
        <v>184</v>
      </c>
      <c r="AI30" s="2">
        <v>7</v>
      </c>
      <c r="AK30" s="1" t="s">
        <v>183</v>
      </c>
      <c r="AL30" s="2">
        <v>62</v>
      </c>
      <c r="AN30" s="1" t="s">
        <v>53</v>
      </c>
      <c r="AO30" s="2" t="s">
        <v>53</v>
      </c>
      <c r="AQ30" s="2" t="s">
        <v>185</v>
      </c>
      <c r="AR30" s="35">
        <v>35</v>
      </c>
      <c r="AS30" s="36">
        <v>110318</v>
      </c>
      <c r="AT30" s="32"/>
      <c r="AU30" s="32"/>
      <c r="BG30" s="2" t="s">
        <v>164</v>
      </c>
      <c r="BH30" s="33">
        <v>4.2075736325385693E-3</v>
      </c>
      <c r="BI30" s="34"/>
    </row>
    <row r="31" spans="1:61" x14ac:dyDescent="0.25">
      <c r="A31" s="1" t="s">
        <v>177</v>
      </c>
      <c r="B31" s="2">
        <v>955</v>
      </c>
      <c r="D31" s="1" t="s">
        <v>174</v>
      </c>
      <c r="E31" s="2">
        <v>867</v>
      </c>
      <c r="G31" s="28" t="s">
        <v>186</v>
      </c>
      <c r="H31" s="29">
        <v>2091</v>
      </c>
      <c r="J31" s="1" t="s">
        <v>53</v>
      </c>
      <c r="K31" s="2" t="s">
        <v>53</v>
      </c>
      <c r="M31" s="1" t="s">
        <v>53</v>
      </c>
      <c r="N31" s="2" t="s">
        <v>53</v>
      </c>
      <c r="P31" s="1" t="s">
        <v>53</v>
      </c>
      <c r="Q31" s="2" t="s">
        <v>53</v>
      </c>
      <c r="S31" s="1" t="s">
        <v>53</v>
      </c>
      <c r="T31" s="2" t="s">
        <v>53</v>
      </c>
      <c r="V31" s="1" t="s">
        <v>53</v>
      </c>
      <c r="W31" s="2" t="s">
        <v>53</v>
      </c>
      <c r="Y31" s="1" t="s">
        <v>186</v>
      </c>
      <c r="Z31" s="2">
        <v>137</v>
      </c>
      <c r="AB31" s="1" t="s">
        <v>53</v>
      </c>
      <c r="AC31" s="2" t="s">
        <v>53</v>
      </c>
      <c r="AE31" s="1" t="s">
        <v>53</v>
      </c>
      <c r="AF31" s="2" t="s">
        <v>53</v>
      </c>
      <c r="AH31" s="1" t="s">
        <v>187</v>
      </c>
      <c r="AI31" s="2">
        <v>6</v>
      </c>
      <c r="AK31" s="1" t="s">
        <v>186</v>
      </c>
      <c r="AL31" s="2">
        <v>43</v>
      </c>
      <c r="AN31" s="1" t="s">
        <v>53</v>
      </c>
      <c r="AO31" s="2" t="s">
        <v>53</v>
      </c>
      <c r="AQ31" s="2" t="s">
        <v>188</v>
      </c>
      <c r="AR31" s="35">
        <v>33</v>
      </c>
      <c r="AS31" s="36">
        <v>57811</v>
      </c>
      <c r="AT31" s="32"/>
      <c r="AU31" s="32"/>
      <c r="BG31" s="2" t="s">
        <v>189</v>
      </c>
      <c r="BH31" s="33">
        <v>3.5063113604488078E-3</v>
      </c>
      <c r="BI31" s="34"/>
    </row>
    <row r="32" spans="1:61" x14ac:dyDescent="0.25">
      <c r="A32" s="1" t="s">
        <v>166</v>
      </c>
      <c r="B32" s="2">
        <v>935</v>
      </c>
      <c r="D32" s="1" t="s">
        <v>158</v>
      </c>
      <c r="E32" s="2">
        <v>818</v>
      </c>
      <c r="G32" s="28" t="s">
        <v>190</v>
      </c>
      <c r="H32" s="29">
        <v>2244</v>
      </c>
      <c r="J32" s="1" t="s">
        <v>53</v>
      </c>
      <c r="K32" s="2" t="s">
        <v>53</v>
      </c>
      <c r="M32" s="1" t="s">
        <v>53</v>
      </c>
      <c r="N32" s="2" t="s">
        <v>53</v>
      </c>
      <c r="P32" s="1" t="s">
        <v>53</v>
      </c>
      <c r="Q32" s="2" t="s">
        <v>53</v>
      </c>
      <c r="S32" s="1" t="s">
        <v>53</v>
      </c>
      <c r="T32" s="2" t="s">
        <v>53</v>
      </c>
      <c r="V32" s="1" t="s">
        <v>53</v>
      </c>
      <c r="W32" s="2" t="s">
        <v>53</v>
      </c>
      <c r="Y32" s="1" t="s">
        <v>190</v>
      </c>
      <c r="Z32" s="2">
        <v>154</v>
      </c>
      <c r="AB32" s="1" t="s">
        <v>53</v>
      </c>
      <c r="AC32" s="2" t="s">
        <v>53</v>
      </c>
      <c r="AE32" s="1" t="s">
        <v>53</v>
      </c>
      <c r="AF32" s="2" t="s">
        <v>53</v>
      </c>
      <c r="AH32" s="1" t="s">
        <v>191</v>
      </c>
      <c r="AI32" s="2">
        <v>6</v>
      </c>
      <c r="AK32" s="1" t="s">
        <v>190</v>
      </c>
      <c r="AL32" s="2">
        <v>68</v>
      </c>
      <c r="AN32" s="1" t="s">
        <v>53</v>
      </c>
      <c r="AO32" s="2" t="s">
        <v>53</v>
      </c>
      <c r="AQ32" s="2" t="s">
        <v>192</v>
      </c>
      <c r="AR32" s="35">
        <v>27</v>
      </c>
      <c r="AS32" s="36">
        <v>265419</v>
      </c>
      <c r="AT32" s="32"/>
      <c r="AU32" s="32"/>
      <c r="BG32" s="2" t="s">
        <v>193</v>
      </c>
      <c r="BH32" s="33">
        <v>3.5063113604488078E-3</v>
      </c>
      <c r="BI32" s="34"/>
    </row>
    <row r="33" spans="1:61" x14ac:dyDescent="0.25">
      <c r="A33" s="1" t="s">
        <v>154</v>
      </c>
      <c r="B33" s="2">
        <v>772</v>
      </c>
      <c r="D33" s="1" t="s">
        <v>169</v>
      </c>
      <c r="E33" s="2">
        <v>785</v>
      </c>
      <c r="G33" s="28" t="s">
        <v>194</v>
      </c>
      <c r="H33" s="29">
        <v>2391</v>
      </c>
      <c r="J33" s="1" t="s">
        <v>53</v>
      </c>
      <c r="K33" s="2" t="s">
        <v>53</v>
      </c>
      <c r="M33" s="1" t="s">
        <v>53</v>
      </c>
      <c r="N33" s="2" t="s">
        <v>53</v>
      </c>
      <c r="P33" s="1" t="s">
        <v>53</v>
      </c>
      <c r="Q33" s="2" t="s">
        <v>53</v>
      </c>
      <c r="S33" s="1" t="s">
        <v>53</v>
      </c>
      <c r="T33" s="2" t="s">
        <v>53</v>
      </c>
      <c r="V33" s="1" t="s">
        <v>53</v>
      </c>
      <c r="W33" s="2" t="s">
        <v>53</v>
      </c>
      <c r="Y33" s="1" t="s">
        <v>194</v>
      </c>
      <c r="Z33" s="2">
        <v>133</v>
      </c>
      <c r="AB33" s="1" t="s">
        <v>53</v>
      </c>
      <c r="AC33" s="2" t="s">
        <v>53</v>
      </c>
      <c r="AE33" s="1" t="s">
        <v>53</v>
      </c>
      <c r="AF33" s="2" t="s">
        <v>53</v>
      </c>
      <c r="AH33" s="1" t="s">
        <v>195</v>
      </c>
      <c r="AI33" s="2">
        <v>5</v>
      </c>
      <c r="AK33" s="1" t="s">
        <v>194</v>
      </c>
      <c r="AL33" s="2">
        <v>82</v>
      </c>
      <c r="AN33" s="1" t="s">
        <v>53</v>
      </c>
      <c r="AO33" s="2" t="s">
        <v>53</v>
      </c>
      <c r="AQ33" s="2" t="s">
        <v>196</v>
      </c>
      <c r="AR33" s="35">
        <v>27</v>
      </c>
      <c r="AS33" s="36">
        <v>55173</v>
      </c>
      <c r="AT33" s="32"/>
      <c r="AU33" s="32"/>
      <c r="BG33" s="2" t="s">
        <v>144</v>
      </c>
      <c r="BH33" s="33">
        <v>2.8050490883590462E-3</v>
      </c>
      <c r="BI33" s="34"/>
    </row>
    <row r="34" spans="1:61" x14ac:dyDescent="0.25">
      <c r="A34" s="1" t="s">
        <v>182</v>
      </c>
      <c r="B34" s="2">
        <v>767</v>
      </c>
      <c r="D34" s="1" t="s">
        <v>181</v>
      </c>
      <c r="E34" s="2">
        <v>694</v>
      </c>
      <c r="G34" s="28" t="s">
        <v>197</v>
      </c>
      <c r="H34" s="29">
        <v>2298</v>
      </c>
      <c r="J34" s="1" t="s">
        <v>53</v>
      </c>
      <c r="K34" s="2" t="s">
        <v>53</v>
      </c>
      <c r="M34" s="1" t="s">
        <v>53</v>
      </c>
      <c r="N34" s="2" t="s">
        <v>53</v>
      </c>
      <c r="P34" s="1" t="s">
        <v>53</v>
      </c>
      <c r="Q34" s="2" t="s">
        <v>53</v>
      </c>
      <c r="S34" s="1" t="s">
        <v>53</v>
      </c>
      <c r="T34" s="2" t="s">
        <v>53</v>
      </c>
      <c r="V34" s="1" t="s">
        <v>53</v>
      </c>
      <c r="W34" s="2" t="s">
        <v>53</v>
      </c>
      <c r="Y34" s="1" t="s">
        <v>197</v>
      </c>
      <c r="Z34" s="2">
        <v>119</v>
      </c>
      <c r="AB34" s="1" t="s">
        <v>53</v>
      </c>
      <c r="AC34" s="2" t="s">
        <v>53</v>
      </c>
      <c r="AE34" s="1" t="s">
        <v>53</v>
      </c>
      <c r="AF34" s="2" t="s">
        <v>53</v>
      </c>
      <c r="AH34" s="1" t="s">
        <v>198</v>
      </c>
      <c r="AI34" s="2">
        <v>4</v>
      </c>
      <c r="AK34" s="1" t="s">
        <v>197</v>
      </c>
      <c r="AL34" s="2">
        <v>87</v>
      </c>
      <c r="AN34" s="1" t="s">
        <v>53</v>
      </c>
      <c r="AO34" s="2" t="s">
        <v>53</v>
      </c>
      <c r="AQ34" s="2" t="s">
        <v>199</v>
      </c>
      <c r="AR34" s="35">
        <v>24</v>
      </c>
      <c r="AS34" s="36">
        <v>53612</v>
      </c>
      <c r="AT34" s="32"/>
      <c r="AU34" s="32"/>
      <c r="BG34" s="2" t="s">
        <v>184</v>
      </c>
      <c r="BH34" s="33">
        <v>2.1037868162692847E-3</v>
      </c>
      <c r="BI34" s="34"/>
    </row>
    <row r="35" spans="1:61" x14ac:dyDescent="0.25">
      <c r="A35" s="1" t="s">
        <v>200</v>
      </c>
      <c r="B35" s="2">
        <v>702</v>
      </c>
      <c r="D35" s="1" t="s">
        <v>200</v>
      </c>
      <c r="E35" s="2">
        <v>686</v>
      </c>
      <c r="G35" s="37" t="s">
        <v>201</v>
      </c>
      <c r="H35" s="2">
        <v>2221</v>
      </c>
      <c r="J35" s="1" t="s">
        <v>53</v>
      </c>
      <c r="K35" s="2" t="s">
        <v>53</v>
      </c>
      <c r="M35" s="1" t="s">
        <v>53</v>
      </c>
      <c r="N35" s="2" t="s">
        <v>53</v>
      </c>
      <c r="P35" s="1" t="s">
        <v>53</v>
      </c>
      <c r="Q35" s="2" t="s">
        <v>53</v>
      </c>
      <c r="S35" s="1" t="s">
        <v>53</v>
      </c>
      <c r="T35" s="2" t="s">
        <v>53</v>
      </c>
      <c r="V35" s="1" t="s">
        <v>53</v>
      </c>
      <c r="W35" s="2" t="s">
        <v>53</v>
      </c>
      <c r="Y35" s="1" t="s">
        <v>201</v>
      </c>
      <c r="Z35" s="2">
        <v>128</v>
      </c>
      <c r="AB35" s="1" t="s">
        <v>53</v>
      </c>
      <c r="AC35" s="2" t="s">
        <v>53</v>
      </c>
      <c r="AE35" s="1" t="s">
        <v>53</v>
      </c>
      <c r="AF35" s="2" t="s">
        <v>53</v>
      </c>
      <c r="AH35" s="1" t="s">
        <v>157</v>
      </c>
      <c r="AI35" s="2">
        <v>4</v>
      </c>
      <c r="AK35" s="1" t="s">
        <v>201</v>
      </c>
      <c r="AL35" s="2">
        <v>72</v>
      </c>
      <c r="AN35" s="1" t="s">
        <v>53</v>
      </c>
      <c r="AO35" s="2" t="s">
        <v>53</v>
      </c>
      <c r="AQ35" s="2" t="s">
        <v>202</v>
      </c>
      <c r="AR35" s="35">
        <v>23</v>
      </c>
      <c r="AS35" s="36">
        <v>1381428</v>
      </c>
      <c r="AT35" s="32"/>
      <c r="AU35" s="32"/>
      <c r="BG35" s="2" t="s">
        <v>203</v>
      </c>
      <c r="BH35" s="33">
        <v>2.1037868162692847E-3</v>
      </c>
      <c r="BI35" s="34"/>
    </row>
    <row r="36" spans="1:61" x14ac:dyDescent="0.25">
      <c r="A36" s="1" t="s">
        <v>204</v>
      </c>
      <c r="B36" s="2">
        <v>650</v>
      </c>
      <c r="D36" s="1" t="s">
        <v>204</v>
      </c>
      <c r="E36" s="2">
        <v>650</v>
      </c>
      <c r="G36" s="1" t="s">
        <v>53</v>
      </c>
      <c r="H36" s="2" t="s">
        <v>53</v>
      </c>
      <c r="J36" s="1" t="s">
        <v>53</v>
      </c>
      <c r="K36" s="2" t="s">
        <v>53</v>
      </c>
      <c r="M36" s="1" t="s">
        <v>53</v>
      </c>
      <c r="N36" s="2" t="s">
        <v>53</v>
      </c>
      <c r="P36" s="1" t="s">
        <v>53</v>
      </c>
      <c r="Q36" s="2" t="s">
        <v>53</v>
      </c>
      <c r="S36" s="1" t="s">
        <v>53</v>
      </c>
      <c r="T36" s="2" t="s">
        <v>53</v>
      </c>
      <c r="V36" s="1" t="s">
        <v>53</v>
      </c>
      <c r="W36" s="2" t="s">
        <v>53</v>
      </c>
      <c r="Y36" s="1" t="s">
        <v>53</v>
      </c>
      <c r="Z36" s="2" t="s">
        <v>53</v>
      </c>
      <c r="AB36" s="1" t="s">
        <v>53</v>
      </c>
      <c r="AC36" s="2" t="s">
        <v>53</v>
      </c>
      <c r="AE36" s="1" t="s">
        <v>53</v>
      </c>
      <c r="AF36" s="2" t="s">
        <v>53</v>
      </c>
      <c r="AH36" s="1" t="s">
        <v>189</v>
      </c>
      <c r="AI36" s="2">
        <v>4</v>
      </c>
      <c r="AK36" s="1" t="s">
        <v>53</v>
      </c>
      <c r="AL36" s="2" t="s">
        <v>53</v>
      </c>
      <c r="AN36" s="1" t="s">
        <v>53</v>
      </c>
      <c r="AO36" s="2" t="s">
        <v>53</v>
      </c>
      <c r="AQ36" s="2" t="s">
        <v>205</v>
      </c>
      <c r="AR36" s="35">
        <v>23</v>
      </c>
      <c r="AS36" s="36">
        <v>484166</v>
      </c>
      <c r="AT36" s="32"/>
      <c r="AU36" s="32"/>
      <c r="BG36" s="2" t="s">
        <v>187</v>
      </c>
      <c r="BH36" s="33">
        <v>2.1037868162692847E-3</v>
      </c>
      <c r="BI36" s="34"/>
    </row>
    <row r="37" spans="1:61" x14ac:dyDescent="0.25">
      <c r="A37" s="1" t="s">
        <v>206</v>
      </c>
      <c r="B37" s="2">
        <v>545</v>
      </c>
      <c r="D37" s="1" t="s">
        <v>207</v>
      </c>
      <c r="E37" s="2">
        <v>567</v>
      </c>
      <c r="G37" s="1" t="s">
        <v>53</v>
      </c>
      <c r="H37" s="2" t="s">
        <v>53</v>
      </c>
      <c r="J37" s="1" t="s">
        <v>53</v>
      </c>
      <c r="K37" s="2" t="s">
        <v>53</v>
      </c>
      <c r="M37" s="1" t="s">
        <v>53</v>
      </c>
      <c r="N37" s="2" t="s">
        <v>53</v>
      </c>
      <c r="P37" s="1" t="s">
        <v>53</v>
      </c>
      <c r="Q37" s="2" t="s">
        <v>53</v>
      </c>
      <c r="S37" s="1" t="s">
        <v>53</v>
      </c>
      <c r="T37" s="2" t="s">
        <v>53</v>
      </c>
      <c r="V37" s="1" t="s">
        <v>53</v>
      </c>
      <c r="W37" s="2" t="s">
        <v>53</v>
      </c>
      <c r="Y37" s="1" t="s">
        <v>53</v>
      </c>
      <c r="Z37" s="2" t="s">
        <v>53</v>
      </c>
      <c r="AB37" s="1" t="s">
        <v>53</v>
      </c>
      <c r="AC37" s="2" t="s">
        <v>53</v>
      </c>
      <c r="AE37" s="1" t="s">
        <v>53</v>
      </c>
      <c r="AF37" s="2" t="s">
        <v>53</v>
      </c>
      <c r="AH37" s="1" t="s">
        <v>180</v>
      </c>
      <c r="AI37" s="2">
        <v>4</v>
      </c>
      <c r="AK37" s="1" t="s">
        <v>53</v>
      </c>
      <c r="AL37" s="2" t="s">
        <v>53</v>
      </c>
      <c r="AN37" s="1" t="s">
        <v>53</v>
      </c>
      <c r="AO37" s="2" t="s">
        <v>53</v>
      </c>
      <c r="AQ37" s="2" t="s">
        <v>208</v>
      </c>
      <c r="AR37" s="35">
        <v>14</v>
      </c>
      <c r="AS37" s="36">
        <v>142457</v>
      </c>
      <c r="AT37" s="32"/>
      <c r="AU37" s="32"/>
      <c r="BG37" s="2" t="s">
        <v>209</v>
      </c>
      <c r="BH37" s="33">
        <v>2.1037868162692847E-3</v>
      </c>
      <c r="BI37" s="34"/>
    </row>
    <row r="38" spans="1:61" x14ac:dyDescent="0.25">
      <c r="A38" s="1" t="s">
        <v>210</v>
      </c>
      <c r="B38" s="2">
        <v>531</v>
      </c>
      <c r="D38" s="1" t="s">
        <v>206</v>
      </c>
      <c r="E38" s="2">
        <v>547</v>
      </c>
      <c r="G38" s="1" t="s">
        <v>53</v>
      </c>
      <c r="H38" s="2" t="s">
        <v>53</v>
      </c>
      <c r="J38" s="1" t="s">
        <v>53</v>
      </c>
      <c r="K38" s="2" t="s">
        <v>53</v>
      </c>
      <c r="M38" s="1" t="s">
        <v>53</v>
      </c>
      <c r="N38" s="2" t="s">
        <v>53</v>
      </c>
      <c r="P38" s="1" t="s">
        <v>53</v>
      </c>
      <c r="Q38" s="2" t="s">
        <v>53</v>
      </c>
      <c r="S38" s="1" t="s">
        <v>53</v>
      </c>
      <c r="T38" s="2" t="s">
        <v>53</v>
      </c>
      <c r="V38" s="1" t="s">
        <v>53</v>
      </c>
      <c r="W38" s="2" t="s">
        <v>53</v>
      </c>
      <c r="Y38" s="1" t="s">
        <v>53</v>
      </c>
      <c r="Z38" s="2" t="s">
        <v>53</v>
      </c>
      <c r="AB38" s="1" t="s">
        <v>53</v>
      </c>
      <c r="AC38" s="2" t="s">
        <v>53</v>
      </c>
      <c r="AE38" s="1" t="s">
        <v>53</v>
      </c>
      <c r="AF38" s="2" t="s">
        <v>53</v>
      </c>
      <c r="AH38" s="1" t="s">
        <v>211</v>
      </c>
      <c r="AI38" s="2">
        <v>4</v>
      </c>
      <c r="AK38" s="1" t="s">
        <v>53</v>
      </c>
      <c r="AL38" s="2" t="s">
        <v>53</v>
      </c>
      <c r="AN38" s="1" t="s">
        <v>53</v>
      </c>
      <c r="AO38" s="2" t="s">
        <v>53</v>
      </c>
      <c r="AQ38" s="2" t="s">
        <v>212</v>
      </c>
      <c r="AR38" s="35">
        <v>12</v>
      </c>
      <c r="AS38" s="36">
        <v>195311</v>
      </c>
      <c r="AT38" s="32"/>
      <c r="AU38" s="32"/>
      <c r="BG38" s="2" t="s">
        <v>213</v>
      </c>
      <c r="BH38" s="33">
        <v>2.1037868162692847E-3</v>
      </c>
      <c r="BI38" s="34"/>
    </row>
    <row r="39" spans="1:61" x14ac:dyDescent="0.25">
      <c r="A39" s="1" t="s">
        <v>207</v>
      </c>
      <c r="B39" s="2">
        <v>435</v>
      </c>
      <c r="D39" s="1" t="s">
        <v>210</v>
      </c>
      <c r="E39" s="2">
        <v>531</v>
      </c>
      <c r="G39" s="1" t="s">
        <v>53</v>
      </c>
      <c r="H39" s="2" t="s">
        <v>53</v>
      </c>
      <c r="J39" s="1" t="s">
        <v>53</v>
      </c>
      <c r="K39" s="2" t="s">
        <v>53</v>
      </c>
      <c r="M39" s="1" t="s">
        <v>53</v>
      </c>
      <c r="N39" s="2" t="s">
        <v>53</v>
      </c>
      <c r="P39" s="1" t="s">
        <v>53</v>
      </c>
      <c r="Q39" s="2" t="s">
        <v>53</v>
      </c>
      <c r="S39" s="1" t="s">
        <v>53</v>
      </c>
      <c r="T39" s="2" t="s">
        <v>53</v>
      </c>
      <c r="V39" s="1" t="s">
        <v>53</v>
      </c>
      <c r="W39" s="2" t="s">
        <v>53</v>
      </c>
      <c r="Y39" s="1" t="s">
        <v>53</v>
      </c>
      <c r="Z39" s="2" t="s">
        <v>53</v>
      </c>
      <c r="AB39" s="1" t="s">
        <v>53</v>
      </c>
      <c r="AC39" s="2" t="s">
        <v>53</v>
      </c>
      <c r="AE39" s="1" t="s">
        <v>53</v>
      </c>
      <c r="AF39" s="2" t="s">
        <v>53</v>
      </c>
      <c r="AH39" s="1" t="s">
        <v>209</v>
      </c>
      <c r="AI39" s="2">
        <v>3</v>
      </c>
      <c r="AK39" s="1" t="s">
        <v>53</v>
      </c>
      <c r="AL39" s="2" t="s">
        <v>53</v>
      </c>
      <c r="AN39" s="1" t="s">
        <v>53</v>
      </c>
      <c r="AO39" s="2" t="s">
        <v>53</v>
      </c>
      <c r="AQ39" s="2" t="s">
        <v>214</v>
      </c>
      <c r="AR39" s="35">
        <v>12</v>
      </c>
      <c r="AS39" s="36">
        <v>112492</v>
      </c>
      <c r="AT39" s="32"/>
      <c r="AU39" s="32"/>
      <c r="BG39" s="2" t="s">
        <v>195</v>
      </c>
      <c r="BH39" s="33">
        <v>1.4025245441795231E-3</v>
      </c>
      <c r="BI39" s="34"/>
    </row>
    <row r="40" spans="1:61" x14ac:dyDescent="0.25">
      <c r="A40" s="1" t="s">
        <v>215</v>
      </c>
      <c r="B40" s="2">
        <v>272</v>
      </c>
      <c r="D40" s="1" t="s">
        <v>215</v>
      </c>
      <c r="E40" s="2">
        <v>260</v>
      </c>
      <c r="G40" s="1" t="s">
        <v>53</v>
      </c>
      <c r="H40" s="2" t="s">
        <v>53</v>
      </c>
      <c r="J40" s="1" t="s">
        <v>53</v>
      </c>
      <c r="K40" s="2" t="s">
        <v>53</v>
      </c>
      <c r="M40" s="1" t="s">
        <v>53</v>
      </c>
      <c r="N40" s="2" t="s">
        <v>53</v>
      </c>
      <c r="P40" s="1" t="s">
        <v>53</v>
      </c>
      <c r="Q40" s="2" t="s">
        <v>53</v>
      </c>
      <c r="S40" s="1" t="s">
        <v>53</v>
      </c>
      <c r="T40" s="2" t="s">
        <v>53</v>
      </c>
      <c r="V40" s="1" t="s">
        <v>53</v>
      </c>
      <c r="W40" s="2" t="s">
        <v>53</v>
      </c>
      <c r="Y40" s="1" t="s">
        <v>53</v>
      </c>
      <c r="Z40" s="2" t="s">
        <v>53</v>
      </c>
      <c r="AB40" s="1" t="s">
        <v>53</v>
      </c>
      <c r="AC40" s="2" t="s">
        <v>53</v>
      </c>
      <c r="AE40" s="1" t="s">
        <v>53</v>
      </c>
      <c r="AF40" s="2" t="s">
        <v>53</v>
      </c>
      <c r="AH40" s="1" t="s">
        <v>216</v>
      </c>
      <c r="AI40" s="2">
        <v>2</v>
      </c>
      <c r="AK40" s="1" t="s">
        <v>53</v>
      </c>
      <c r="AL40" s="2" t="s">
        <v>53</v>
      </c>
      <c r="AN40" s="1" t="s">
        <v>53</v>
      </c>
      <c r="AO40" s="2" t="s">
        <v>53</v>
      </c>
      <c r="AQ40" s="2" t="s">
        <v>217</v>
      </c>
      <c r="AR40" s="35">
        <v>12</v>
      </c>
      <c r="AS40" s="36">
        <v>372425</v>
      </c>
      <c r="AT40" s="32"/>
      <c r="AU40" s="32"/>
      <c r="BG40" s="2" t="s">
        <v>191</v>
      </c>
      <c r="BH40" s="33">
        <v>7.0126227208976155E-4</v>
      </c>
      <c r="BI40" s="34"/>
    </row>
    <row r="41" spans="1:61" x14ac:dyDescent="0.25">
      <c r="A41" s="1" t="s">
        <v>53</v>
      </c>
      <c r="B41" s="2" t="s">
        <v>53</v>
      </c>
      <c r="C41" s="1"/>
      <c r="D41" s="1" t="s">
        <v>53</v>
      </c>
      <c r="E41" s="2" t="s">
        <v>53</v>
      </c>
      <c r="G41" s="1" t="s">
        <v>53</v>
      </c>
      <c r="H41" s="2" t="s">
        <v>53</v>
      </c>
      <c r="J41" s="1" t="s">
        <v>53</v>
      </c>
      <c r="K41" s="2" t="s">
        <v>53</v>
      </c>
      <c r="M41" s="1" t="s">
        <v>53</v>
      </c>
      <c r="N41" s="2" t="s">
        <v>53</v>
      </c>
      <c r="P41" s="1" t="s">
        <v>53</v>
      </c>
      <c r="Q41" s="2" t="s">
        <v>53</v>
      </c>
      <c r="S41" s="1" t="s">
        <v>53</v>
      </c>
      <c r="T41" s="2" t="s">
        <v>53</v>
      </c>
      <c r="V41" s="1" t="s">
        <v>53</v>
      </c>
      <c r="W41" s="2" t="s">
        <v>53</v>
      </c>
      <c r="Y41" s="1" t="s">
        <v>53</v>
      </c>
      <c r="Z41" s="2" t="s">
        <v>53</v>
      </c>
      <c r="AB41" s="1" t="s">
        <v>53</v>
      </c>
      <c r="AC41" s="2" t="s">
        <v>53</v>
      </c>
      <c r="AE41" s="1" t="s">
        <v>53</v>
      </c>
      <c r="AF41" s="2" t="s">
        <v>53</v>
      </c>
      <c r="AH41" s="1" t="s">
        <v>218</v>
      </c>
      <c r="AI41" s="2">
        <v>2</v>
      </c>
      <c r="AK41" s="1" t="s">
        <v>53</v>
      </c>
      <c r="AL41" s="2" t="s">
        <v>53</v>
      </c>
      <c r="AN41" s="1" t="s">
        <v>53</v>
      </c>
      <c r="AO41" s="2" t="s">
        <v>53</v>
      </c>
      <c r="AQ41" s="2" t="s">
        <v>219</v>
      </c>
      <c r="AR41" s="35">
        <v>11</v>
      </c>
      <c r="AS41" s="36">
        <v>78698</v>
      </c>
      <c r="AT41" s="32"/>
      <c r="AU41" s="32"/>
      <c r="BG41" s="2" t="s">
        <v>218</v>
      </c>
      <c r="BH41" s="33">
        <v>7.0126227208976155E-4</v>
      </c>
      <c r="BI41" s="34"/>
    </row>
    <row r="42" spans="1:61" x14ac:dyDescent="0.25">
      <c r="A42" s="1" t="s">
        <v>53</v>
      </c>
      <c r="B42" s="2" t="s">
        <v>53</v>
      </c>
      <c r="C42" s="1"/>
      <c r="D42" s="1" t="s">
        <v>53</v>
      </c>
      <c r="E42" s="2" t="s">
        <v>53</v>
      </c>
      <c r="G42" s="1" t="s">
        <v>53</v>
      </c>
      <c r="H42" s="2" t="s">
        <v>53</v>
      </c>
      <c r="J42" s="1" t="s">
        <v>53</v>
      </c>
      <c r="K42" s="2" t="s">
        <v>53</v>
      </c>
      <c r="M42" s="1" t="s">
        <v>53</v>
      </c>
      <c r="N42" s="2" t="s">
        <v>53</v>
      </c>
      <c r="P42" s="1" t="s">
        <v>53</v>
      </c>
      <c r="Q42" s="2" t="s">
        <v>53</v>
      </c>
      <c r="S42" s="1" t="s">
        <v>53</v>
      </c>
      <c r="T42" s="2" t="s">
        <v>53</v>
      </c>
      <c r="V42" s="1" t="s">
        <v>53</v>
      </c>
      <c r="W42" s="2" t="s">
        <v>53</v>
      </c>
      <c r="Y42" s="1" t="s">
        <v>53</v>
      </c>
      <c r="Z42" s="2" t="s">
        <v>53</v>
      </c>
      <c r="AB42" s="1" t="s">
        <v>53</v>
      </c>
      <c r="AC42" s="2" t="s">
        <v>53</v>
      </c>
      <c r="AE42" s="1" t="s">
        <v>53</v>
      </c>
      <c r="AF42" s="2" t="s">
        <v>53</v>
      </c>
      <c r="AH42" s="1" t="s">
        <v>203</v>
      </c>
      <c r="AI42" s="2">
        <v>2</v>
      </c>
      <c r="AK42" s="1" t="s">
        <v>53</v>
      </c>
      <c r="AL42" s="2" t="s">
        <v>53</v>
      </c>
      <c r="AN42" s="1" t="s">
        <v>53</v>
      </c>
      <c r="AO42" s="2" t="s">
        <v>53</v>
      </c>
      <c r="AQ42" s="2" t="s">
        <v>220</v>
      </c>
      <c r="AR42" s="35">
        <v>9</v>
      </c>
      <c r="AS42" s="36">
        <v>147026</v>
      </c>
      <c r="AT42" s="32"/>
      <c r="AU42" s="32"/>
      <c r="BG42" s="2" t="s">
        <v>221</v>
      </c>
      <c r="BH42" s="33">
        <v>7.0126227208976155E-4</v>
      </c>
      <c r="BI42" s="34"/>
    </row>
    <row r="43" spans="1:61" x14ac:dyDescent="0.25">
      <c r="A43" s="1" t="s">
        <v>53</v>
      </c>
      <c r="B43" s="2" t="s">
        <v>53</v>
      </c>
      <c r="C43" s="1"/>
      <c r="D43" s="1" t="s">
        <v>53</v>
      </c>
      <c r="E43" s="2" t="s">
        <v>53</v>
      </c>
      <c r="G43" s="1" t="s">
        <v>53</v>
      </c>
      <c r="H43" s="2" t="s">
        <v>53</v>
      </c>
      <c r="J43" s="1" t="s">
        <v>53</v>
      </c>
      <c r="K43" s="2" t="s">
        <v>53</v>
      </c>
      <c r="M43" s="1" t="s">
        <v>53</v>
      </c>
      <c r="N43" s="2" t="s">
        <v>53</v>
      </c>
      <c r="P43" s="1" t="s">
        <v>53</v>
      </c>
      <c r="Q43" s="2" t="s">
        <v>53</v>
      </c>
      <c r="S43" s="1" t="s">
        <v>53</v>
      </c>
      <c r="T43" s="2" t="s">
        <v>53</v>
      </c>
      <c r="V43" s="1" t="s">
        <v>53</v>
      </c>
      <c r="W43" s="2" t="s">
        <v>53</v>
      </c>
      <c r="Y43" s="1" t="s">
        <v>53</v>
      </c>
      <c r="Z43" s="2" t="s">
        <v>53</v>
      </c>
      <c r="AB43" s="1" t="s">
        <v>53</v>
      </c>
      <c r="AC43" s="2" t="s">
        <v>53</v>
      </c>
      <c r="AE43" s="1" t="s">
        <v>53</v>
      </c>
      <c r="AF43" s="2" t="s">
        <v>53</v>
      </c>
      <c r="AH43" s="1" t="s">
        <v>222</v>
      </c>
      <c r="AI43" s="2">
        <v>2</v>
      </c>
      <c r="AK43" s="1" t="s">
        <v>53</v>
      </c>
      <c r="AL43" s="2" t="s">
        <v>53</v>
      </c>
      <c r="AN43" s="1" t="s">
        <v>53</v>
      </c>
      <c r="AO43" s="2" t="s">
        <v>53</v>
      </c>
      <c r="AQ43" s="2" t="s">
        <v>223</v>
      </c>
      <c r="AR43" s="35">
        <v>7</v>
      </c>
      <c r="AS43" s="36">
        <v>80565</v>
      </c>
      <c r="AT43" s="32"/>
      <c r="AU43" s="32"/>
      <c r="BG43" s="2" t="s">
        <v>216</v>
      </c>
      <c r="BH43" s="33">
        <v>7.0126227208976155E-4</v>
      </c>
      <c r="BI43" s="34"/>
    </row>
    <row r="44" spans="1:61" x14ac:dyDescent="0.25">
      <c r="A44" s="1" t="s">
        <v>53</v>
      </c>
      <c r="B44" s="2" t="s">
        <v>53</v>
      </c>
      <c r="C44" s="1"/>
      <c r="D44" s="1" t="s">
        <v>53</v>
      </c>
      <c r="E44" s="2" t="s">
        <v>53</v>
      </c>
      <c r="G44" s="1" t="s">
        <v>53</v>
      </c>
      <c r="H44" s="2" t="s">
        <v>53</v>
      </c>
      <c r="J44" s="1" t="s">
        <v>53</v>
      </c>
      <c r="K44" s="2" t="s">
        <v>53</v>
      </c>
      <c r="M44" s="1" t="s">
        <v>53</v>
      </c>
      <c r="N44" s="2" t="s">
        <v>53</v>
      </c>
      <c r="P44" s="1" t="s">
        <v>53</v>
      </c>
      <c r="Q44" s="2" t="s">
        <v>53</v>
      </c>
      <c r="S44" s="1" t="s">
        <v>53</v>
      </c>
      <c r="T44" s="2" t="s">
        <v>53</v>
      </c>
      <c r="V44" s="1" t="s">
        <v>53</v>
      </c>
      <c r="W44" s="2" t="s">
        <v>53</v>
      </c>
      <c r="Y44" s="1" t="s">
        <v>53</v>
      </c>
      <c r="Z44" s="2" t="s">
        <v>53</v>
      </c>
      <c r="AB44" s="1" t="s">
        <v>53</v>
      </c>
      <c r="AC44" s="2" t="s">
        <v>53</v>
      </c>
      <c r="AE44" s="1" t="s">
        <v>53</v>
      </c>
      <c r="AF44" s="2" t="s">
        <v>53</v>
      </c>
      <c r="AH44" s="1" t="s">
        <v>221</v>
      </c>
      <c r="AI44" s="2">
        <v>2</v>
      </c>
      <c r="AK44" s="1" t="s">
        <v>53</v>
      </c>
      <c r="AL44" s="2" t="s">
        <v>53</v>
      </c>
      <c r="AN44" s="1" t="s">
        <v>53</v>
      </c>
      <c r="AO44" s="2" t="s">
        <v>53</v>
      </c>
      <c r="AQ44" s="2" t="s">
        <v>224</v>
      </c>
      <c r="AR44" s="35">
        <v>7</v>
      </c>
      <c r="AS44" s="36">
        <v>45710</v>
      </c>
      <c r="AT44" s="32"/>
      <c r="AU44" s="32"/>
      <c r="BG44" s="2" t="s">
        <v>225</v>
      </c>
      <c r="BH44" s="33">
        <v>7.0126227208976155E-4</v>
      </c>
      <c r="BI44" s="34"/>
    </row>
    <row r="45" spans="1:61" x14ac:dyDescent="0.25">
      <c r="A45" s="1" t="s">
        <v>53</v>
      </c>
      <c r="B45" s="2" t="s">
        <v>53</v>
      </c>
      <c r="C45" s="1"/>
      <c r="D45" s="1" t="s">
        <v>53</v>
      </c>
      <c r="E45" s="2" t="s">
        <v>53</v>
      </c>
      <c r="G45" s="1" t="s">
        <v>53</v>
      </c>
      <c r="H45" s="2" t="s">
        <v>53</v>
      </c>
      <c r="J45" s="1" t="s">
        <v>53</v>
      </c>
      <c r="K45" s="2" t="s">
        <v>53</v>
      </c>
      <c r="M45" s="1" t="s">
        <v>53</v>
      </c>
      <c r="N45" s="2" t="s">
        <v>53</v>
      </c>
      <c r="P45" s="1" t="s">
        <v>53</v>
      </c>
      <c r="Q45" s="2" t="s">
        <v>53</v>
      </c>
      <c r="S45" s="1" t="s">
        <v>53</v>
      </c>
      <c r="T45" s="2" t="s">
        <v>53</v>
      </c>
      <c r="V45" s="1" t="s">
        <v>53</v>
      </c>
      <c r="W45" s="2" t="s">
        <v>53</v>
      </c>
      <c r="Y45" s="1" t="s">
        <v>53</v>
      </c>
      <c r="Z45" s="2" t="s">
        <v>53</v>
      </c>
      <c r="AB45" s="1" t="s">
        <v>53</v>
      </c>
      <c r="AC45" s="2" t="s">
        <v>53</v>
      </c>
      <c r="AE45" s="1" t="s">
        <v>53</v>
      </c>
      <c r="AF45" s="2" t="s">
        <v>53</v>
      </c>
      <c r="AH45" s="1" t="s">
        <v>225</v>
      </c>
      <c r="AI45" s="2">
        <v>2</v>
      </c>
      <c r="AK45" s="1" t="s">
        <v>53</v>
      </c>
      <c r="AL45" s="2" t="s">
        <v>53</v>
      </c>
      <c r="AN45" s="1" t="s">
        <v>53</v>
      </c>
      <c r="AO45" s="2" t="s">
        <v>53</v>
      </c>
      <c r="AQ45" s="2" t="s">
        <v>226</v>
      </c>
      <c r="AR45" s="35">
        <v>6</v>
      </c>
      <c r="AS45" s="36">
        <v>28516</v>
      </c>
      <c r="AT45" s="32"/>
      <c r="AU45" s="32"/>
      <c r="BH45" s="33"/>
      <c r="BI45" s="34"/>
    </row>
    <row r="46" spans="1:61" x14ac:dyDescent="0.25">
      <c r="A46" s="1" t="s">
        <v>53</v>
      </c>
      <c r="B46" s="2" t="s">
        <v>53</v>
      </c>
      <c r="C46" s="1"/>
      <c r="D46" s="1" t="s">
        <v>53</v>
      </c>
      <c r="E46" s="2" t="s">
        <v>53</v>
      </c>
      <c r="G46" s="1" t="s">
        <v>53</v>
      </c>
      <c r="H46" s="2" t="s">
        <v>53</v>
      </c>
      <c r="J46" s="1" t="s">
        <v>53</v>
      </c>
      <c r="K46" s="2" t="s">
        <v>53</v>
      </c>
      <c r="M46" s="1" t="s">
        <v>53</v>
      </c>
      <c r="N46" s="2" t="s">
        <v>53</v>
      </c>
      <c r="P46" s="1" t="s">
        <v>53</v>
      </c>
      <c r="Q46" s="2" t="s">
        <v>53</v>
      </c>
      <c r="S46" s="1" t="s">
        <v>53</v>
      </c>
      <c r="T46" s="2" t="s">
        <v>53</v>
      </c>
      <c r="V46" s="1" t="s">
        <v>53</v>
      </c>
      <c r="W46" s="2" t="s">
        <v>53</v>
      </c>
      <c r="Y46" s="1" t="s">
        <v>53</v>
      </c>
      <c r="Z46" s="2" t="s">
        <v>53</v>
      </c>
      <c r="AB46" s="1" t="s">
        <v>53</v>
      </c>
      <c r="AC46" s="2" t="s">
        <v>53</v>
      </c>
      <c r="AE46" s="1" t="s">
        <v>53</v>
      </c>
      <c r="AF46" s="2" t="s">
        <v>53</v>
      </c>
      <c r="AH46" s="1" t="s">
        <v>193</v>
      </c>
      <c r="AI46" s="2">
        <v>2</v>
      </c>
      <c r="AK46" s="1" t="s">
        <v>53</v>
      </c>
      <c r="AL46" s="2" t="s">
        <v>53</v>
      </c>
      <c r="AN46" s="1" t="s">
        <v>53</v>
      </c>
      <c r="AO46" s="2" t="s">
        <v>53</v>
      </c>
      <c r="AQ46" s="2" t="s">
        <v>227</v>
      </c>
      <c r="AR46" s="35" t="s">
        <v>228</v>
      </c>
      <c r="AS46" s="36" t="s">
        <v>228</v>
      </c>
      <c r="AT46" s="32"/>
      <c r="AU46" s="32"/>
      <c r="BH46" s="33"/>
      <c r="BI46" s="34"/>
    </row>
    <row r="47" spans="1:61" x14ac:dyDescent="0.25">
      <c r="A47" s="1" t="s">
        <v>53</v>
      </c>
      <c r="B47" s="2" t="s">
        <v>53</v>
      </c>
      <c r="C47" s="1"/>
      <c r="D47" s="1" t="s">
        <v>53</v>
      </c>
      <c r="E47" s="2" t="s">
        <v>53</v>
      </c>
      <c r="G47" s="1" t="s">
        <v>53</v>
      </c>
      <c r="H47" s="2" t="s">
        <v>53</v>
      </c>
      <c r="J47" s="1" t="s">
        <v>53</v>
      </c>
      <c r="K47" s="2" t="s">
        <v>53</v>
      </c>
      <c r="M47" s="1" t="s">
        <v>53</v>
      </c>
      <c r="N47" s="2" t="s">
        <v>53</v>
      </c>
      <c r="P47" s="1" t="s">
        <v>53</v>
      </c>
      <c r="Q47" s="2" t="s">
        <v>53</v>
      </c>
      <c r="S47" s="1" t="s">
        <v>53</v>
      </c>
      <c r="T47" s="2" t="s">
        <v>53</v>
      </c>
      <c r="V47" s="1" t="s">
        <v>53</v>
      </c>
      <c r="W47" s="2" t="s">
        <v>53</v>
      </c>
      <c r="Y47" s="1" t="s">
        <v>53</v>
      </c>
      <c r="Z47" s="2" t="s">
        <v>53</v>
      </c>
      <c r="AB47" s="1" t="s">
        <v>53</v>
      </c>
      <c r="AC47" s="2" t="s">
        <v>53</v>
      </c>
      <c r="AE47" s="1" t="s">
        <v>53</v>
      </c>
      <c r="AF47" s="2" t="s">
        <v>53</v>
      </c>
      <c r="AH47" s="1" t="s">
        <v>213</v>
      </c>
      <c r="AI47" s="2">
        <v>1</v>
      </c>
      <c r="AK47" s="1" t="s">
        <v>53</v>
      </c>
      <c r="AL47" s="2" t="s">
        <v>53</v>
      </c>
      <c r="AN47" s="1" t="s">
        <v>53</v>
      </c>
      <c r="AO47" s="2" t="s">
        <v>53</v>
      </c>
      <c r="AQ47" s="2" t="s">
        <v>229</v>
      </c>
      <c r="AR47" s="35" t="s">
        <v>228</v>
      </c>
      <c r="AS47" s="36" t="s">
        <v>228</v>
      </c>
      <c r="AT47" s="38"/>
      <c r="AU47" s="38"/>
      <c r="BH47" s="33"/>
      <c r="BI47" s="34"/>
    </row>
    <row r="48" spans="1:61" x14ac:dyDescent="0.25">
      <c r="A48" s="1" t="s">
        <v>53</v>
      </c>
      <c r="B48" s="2" t="s">
        <v>53</v>
      </c>
      <c r="C48" s="1"/>
      <c r="D48" s="1" t="s">
        <v>53</v>
      </c>
      <c r="E48" s="2" t="s">
        <v>53</v>
      </c>
      <c r="G48" s="1" t="s">
        <v>53</v>
      </c>
      <c r="H48" s="2" t="s">
        <v>53</v>
      </c>
      <c r="J48" s="1" t="s">
        <v>53</v>
      </c>
      <c r="K48" s="2" t="s">
        <v>53</v>
      </c>
      <c r="M48" s="1" t="s">
        <v>53</v>
      </c>
      <c r="N48" s="2" t="s">
        <v>53</v>
      </c>
      <c r="P48" s="1" t="s">
        <v>53</v>
      </c>
      <c r="Q48" s="2" t="s">
        <v>53</v>
      </c>
      <c r="S48" s="1" t="s">
        <v>53</v>
      </c>
      <c r="T48" s="2" t="s">
        <v>53</v>
      </c>
      <c r="V48" s="1" t="s">
        <v>53</v>
      </c>
      <c r="W48" s="2" t="s">
        <v>53</v>
      </c>
      <c r="Y48" s="1" t="s">
        <v>53</v>
      </c>
      <c r="Z48" s="2" t="s">
        <v>53</v>
      </c>
      <c r="AB48" s="1" t="s">
        <v>53</v>
      </c>
      <c r="AC48" s="2" t="s">
        <v>53</v>
      </c>
      <c r="AE48" s="1" t="s">
        <v>53</v>
      </c>
      <c r="AF48" s="2" t="s">
        <v>53</v>
      </c>
      <c r="AH48" s="1" t="s">
        <v>230</v>
      </c>
      <c r="AI48" s="2">
        <v>1</v>
      </c>
      <c r="AK48" s="1" t="s">
        <v>53</v>
      </c>
      <c r="AL48" s="2" t="s">
        <v>53</v>
      </c>
      <c r="AN48" s="1" t="s">
        <v>53</v>
      </c>
      <c r="AO48" s="2" t="s">
        <v>53</v>
      </c>
      <c r="AQ48" s="2" t="s">
        <v>231</v>
      </c>
      <c r="AR48" s="35" t="s">
        <v>228</v>
      </c>
      <c r="AS48" s="36" t="s">
        <v>228</v>
      </c>
      <c r="AT48" s="38"/>
      <c r="AU48" s="38"/>
      <c r="BH48" s="33"/>
      <c r="BI48" s="34"/>
    </row>
    <row r="49" spans="1:61" x14ac:dyDescent="0.25">
      <c r="A49" s="1" t="s">
        <v>53</v>
      </c>
      <c r="B49" s="2" t="s">
        <v>53</v>
      </c>
      <c r="C49" s="1"/>
      <c r="D49" s="1" t="s">
        <v>53</v>
      </c>
      <c r="E49" s="2" t="s">
        <v>53</v>
      </c>
      <c r="G49" s="1" t="s">
        <v>53</v>
      </c>
      <c r="H49" s="2" t="s">
        <v>53</v>
      </c>
      <c r="J49" s="1" t="s">
        <v>53</v>
      </c>
      <c r="K49" s="2" t="s">
        <v>53</v>
      </c>
      <c r="M49" s="1" t="s">
        <v>53</v>
      </c>
      <c r="N49" s="2" t="s">
        <v>53</v>
      </c>
      <c r="P49" s="1" t="s">
        <v>53</v>
      </c>
      <c r="Q49" s="2" t="s">
        <v>53</v>
      </c>
      <c r="S49" s="1" t="s">
        <v>53</v>
      </c>
      <c r="T49" s="2" t="s">
        <v>53</v>
      </c>
      <c r="V49" s="1" t="s">
        <v>53</v>
      </c>
      <c r="W49" s="2" t="s">
        <v>53</v>
      </c>
      <c r="Y49" s="1" t="s">
        <v>53</v>
      </c>
      <c r="Z49" s="2" t="s">
        <v>53</v>
      </c>
      <c r="AB49" s="1" t="s">
        <v>53</v>
      </c>
      <c r="AC49" s="2" t="s">
        <v>53</v>
      </c>
      <c r="AE49" s="1" t="s">
        <v>53</v>
      </c>
      <c r="AF49" s="2" t="s">
        <v>53</v>
      </c>
      <c r="AH49" s="1" t="s">
        <v>53</v>
      </c>
      <c r="AI49" s="2" t="s">
        <v>53</v>
      </c>
      <c r="AK49" s="1" t="s">
        <v>53</v>
      </c>
      <c r="AL49" s="2" t="s">
        <v>53</v>
      </c>
      <c r="AN49" s="1" t="s">
        <v>53</v>
      </c>
      <c r="AO49" s="2" t="s">
        <v>53</v>
      </c>
      <c r="AQ49" s="2" t="s">
        <v>232</v>
      </c>
      <c r="AR49" s="35" t="s">
        <v>228</v>
      </c>
      <c r="AS49" s="36" t="s">
        <v>228</v>
      </c>
      <c r="AT49" s="38"/>
      <c r="AU49" s="38"/>
      <c r="BH49" s="33"/>
      <c r="BI49" s="34"/>
    </row>
    <row r="50" spans="1:61" x14ac:dyDescent="0.25">
      <c r="A50" s="1" t="s">
        <v>53</v>
      </c>
      <c r="B50" s="2" t="s">
        <v>53</v>
      </c>
      <c r="C50" s="1"/>
      <c r="D50" s="1" t="s">
        <v>53</v>
      </c>
      <c r="E50" s="2" t="s">
        <v>53</v>
      </c>
      <c r="G50" s="1" t="s">
        <v>53</v>
      </c>
      <c r="H50" s="2" t="s">
        <v>53</v>
      </c>
      <c r="J50" s="1" t="s">
        <v>53</v>
      </c>
      <c r="K50" s="2" t="s">
        <v>53</v>
      </c>
      <c r="M50" s="1" t="s">
        <v>53</v>
      </c>
      <c r="N50" s="2" t="s">
        <v>53</v>
      </c>
      <c r="P50" s="1" t="s">
        <v>53</v>
      </c>
      <c r="Q50" s="2" t="s">
        <v>53</v>
      </c>
      <c r="S50" s="1" t="s">
        <v>53</v>
      </c>
      <c r="T50" s="2" t="s">
        <v>53</v>
      </c>
      <c r="V50" s="1" t="s">
        <v>53</v>
      </c>
      <c r="W50" s="2" t="s">
        <v>53</v>
      </c>
      <c r="Y50" s="1" t="s">
        <v>53</v>
      </c>
      <c r="Z50" s="2" t="s">
        <v>53</v>
      </c>
      <c r="AB50" s="1" t="s">
        <v>53</v>
      </c>
      <c r="AC50" s="2" t="s">
        <v>53</v>
      </c>
      <c r="AE50" s="1" t="s">
        <v>53</v>
      </c>
      <c r="AF50" s="2" t="s">
        <v>53</v>
      </c>
      <c r="AH50" s="1" t="s">
        <v>53</v>
      </c>
      <c r="AI50" s="2" t="s">
        <v>53</v>
      </c>
      <c r="AK50" s="1" t="s">
        <v>53</v>
      </c>
      <c r="AL50" s="2" t="s">
        <v>53</v>
      </c>
      <c r="AN50" s="1" t="s">
        <v>53</v>
      </c>
      <c r="AO50" s="2" t="s">
        <v>53</v>
      </c>
      <c r="AQ50" s="2" t="s">
        <v>233</v>
      </c>
      <c r="AR50" s="35" t="s">
        <v>228</v>
      </c>
      <c r="AS50" s="36" t="s">
        <v>228</v>
      </c>
      <c r="AT50" s="38"/>
      <c r="AU50" s="38"/>
      <c r="BH50" s="33"/>
      <c r="BI50" s="34"/>
    </row>
    <row r="51" spans="1:61" x14ac:dyDescent="0.25">
      <c r="AQ51" s="2" t="s">
        <v>234</v>
      </c>
      <c r="AR51" s="35" t="s">
        <v>228</v>
      </c>
      <c r="AS51" s="36" t="s">
        <v>228</v>
      </c>
      <c r="AT51" s="38"/>
      <c r="AU51" s="38"/>
      <c r="BH51" s="33"/>
      <c r="BI51" s="34"/>
    </row>
    <row r="52" spans="1:61" x14ac:dyDescent="0.25">
      <c r="AQ52" s="2" t="s">
        <v>235</v>
      </c>
      <c r="AR52" s="35" t="s">
        <v>228</v>
      </c>
      <c r="AS52" s="36" t="s">
        <v>228</v>
      </c>
      <c r="AT52" s="38"/>
      <c r="AU52" s="38"/>
      <c r="BH52" s="33"/>
      <c r="BI52" s="34"/>
    </row>
    <row r="53" spans="1:61" x14ac:dyDescent="0.25">
      <c r="AQ53" s="2" t="s">
        <v>236</v>
      </c>
      <c r="AR53" s="35" t="s">
        <v>228</v>
      </c>
      <c r="AS53" s="36" t="s">
        <v>228</v>
      </c>
      <c r="AT53" s="38"/>
      <c r="AU53" s="38"/>
      <c r="BH53" s="33"/>
      <c r="BI53" s="34"/>
    </row>
    <row r="54" spans="1:61" x14ac:dyDescent="0.25">
      <c r="AQ54" s="2" t="s">
        <v>237</v>
      </c>
      <c r="AR54" s="35" t="s">
        <v>228</v>
      </c>
      <c r="AS54" s="36" t="s">
        <v>228</v>
      </c>
      <c r="AT54" s="38"/>
      <c r="AU54" s="38"/>
    </row>
    <row r="55" spans="1:61" x14ac:dyDescent="0.25">
      <c r="AQ55" s="2" t="s">
        <v>238</v>
      </c>
      <c r="AR55" s="34" t="s">
        <v>228</v>
      </c>
      <c r="AS55" s="39" t="s">
        <v>228</v>
      </c>
      <c r="AT55" s="38"/>
      <c r="AU55" s="38"/>
    </row>
    <row r="56" spans="1:61" x14ac:dyDescent="0.25">
      <c r="AR56" s="34"/>
      <c r="AS56" s="34"/>
    </row>
    <row r="57" spans="1:61" x14ac:dyDescent="0.25">
      <c r="AR57" s="34"/>
      <c r="AS57" s="34"/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2025-09-25T04:17:31Z</dcterms:created>
  <dcterms:modified xsi:type="dcterms:W3CDTF">2025-09-25T04:17:32Z</dcterms:modified>
</cp:coreProperties>
</file>