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③総合企画課\5000 企画係\5500 懸案事項\5503Visaタッチ\03_データ分析\月別データ\★当月データ処理用\"/>
    </mc:Choice>
  </mc:AlternateContent>
  <xr:revisionPtr revIDLastSave="0" documentId="8_{603F75B6-E0CF-424B-B23A-120E42AF9425}" xr6:coauthVersionLast="47" xr6:coauthVersionMax="47" xr10:uidLastSave="{00000000-0000-0000-0000-000000000000}"/>
  <bookViews>
    <workbookView xWindow="15" yWindow="780" windowWidth="20475" windowHeight="9255" xr2:uid="{A422F933-1B79-4EC0-B3E3-38E3FBD88222}"/>
  </bookViews>
  <sheets>
    <sheet name="【バス】20250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<sst xmlns="http://schemas.openxmlformats.org/spreadsheetml/2006/main" count="817" uniqueCount="423">
  <si>
    <t>全体</t>
    <rPh sb="0" eb="2">
      <t>ゼンタイ</t>
    </rPh>
    <phoneticPr fontId="5"/>
  </si>
  <si>
    <t>日本人</t>
    <rPh sb="0" eb="3">
      <t>ニホンジン</t>
    </rPh>
    <phoneticPr fontId="5"/>
  </si>
  <si>
    <t>インバウンド</t>
  </si>
  <si>
    <t>消費</t>
    <rPh sb="0" eb="2">
      <t>ショウヒ</t>
    </rPh>
    <phoneticPr fontId="5"/>
  </si>
  <si>
    <t>件数</t>
    <rPh sb="0" eb="2">
      <t>ケンスウ</t>
    </rPh>
    <phoneticPr fontId="5"/>
  </si>
  <si>
    <t>金額</t>
    <rPh sb="0" eb="2">
      <t>キンガク</t>
    </rPh>
    <phoneticPr fontId="5"/>
  </si>
  <si>
    <t>1人当たり金額</t>
    <rPh sb="1" eb="2">
      <t>ニン</t>
    </rPh>
    <rPh sb="2" eb="3">
      <t>ア</t>
    </rPh>
    <rPh sb="5" eb="7">
      <t>キンガク</t>
    </rPh>
    <phoneticPr fontId="5"/>
  </si>
  <si>
    <t>乗車駅</t>
  </si>
  <si>
    <t>利用件数</t>
  </si>
  <si>
    <t>降車駅</t>
  </si>
  <si>
    <t>日付</t>
  </si>
  <si>
    <t>時間帯</t>
  </si>
  <si>
    <t>性別</t>
  </si>
  <si>
    <t>家族構成</t>
  </si>
  <si>
    <t>年代</t>
  </si>
  <si>
    <t>年収</t>
  </si>
  <si>
    <t>地域</t>
  </si>
  <si>
    <t>国籍</t>
  </si>
  <si>
    <t>業種</t>
    <rPh sb="0" eb="2">
      <t>ギョウシュ</t>
    </rPh>
    <phoneticPr fontId="5"/>
  </si>
  <si>
    <t>利用件数</t>
    <rPh sb="0" eb="2">
      <t>リヨウ</t>
    </rPh>
    <rPh sb="2" eb="4">
      <t>ケンスウ</t>
    </rPh>
    <phoneticPr fontId="5"/>
  </si>
  <si>
    <t>利用金額</t>
    <rPh sb="0" eb="2">
      <t>リヨウ</t>
    </rPh>
    <rPh sb="2" eb="4">
      <t>キンガク</t>
    </rPh>
    <phoneticPr fontId="5"/>
  </si>
  <si>
    <t>性別</t>
    <rPh sb="0" eb="2">
      <t>セイベツ</t>
    </rPh>
    <phoneticPr fontId="5"/>
  </si>
  <si>
    <t>件数割合</t>
    <rPh sb="0" eb="2">
      <t>ケンスウ</t>
    </rPh>
    <rPh sb="2" eb="4">
      <t>ワリアイ</t>
    </rPh>
    <phoneticPr fontId="5"/>
  </si>
  <si>
    <t>家族構成</t>
    <rPh sb="0" eb="2">
      <t>カゾク</t>
    </rPh>
    <rPh sb="2" eb="4">
      <t>コウセイ</t>
    </rPh>
    <phoneticPr fontId="5"/>
  </si>
  <si>
    <t>年代</t>
    <rPh sb="0" eb="2">
      <t>ネンダイ</t>
    </rPh>
    <phoneticPr fontId="5"/>
  </si>
  <si>
    <t>年収</t>
    <rPh sb="0" eb="2">
      <t>ネンシュウ</t>
    </rPh>
    <phoneticPr fontId="5"/>
  </si>
  <si>
    <t>国籍</t>
    <rPh sb="0" eb="2">
      <t>コクセキ</t>
    </rPh>
    <phoneticPr fontId="5"/>
  </si>
  <si>
    <t>鹿児島中央駅</t>
  </si>
  <si>
    <t>2025/05/01</t>
  </si>
  <si>
    <t>06</t>
  </si>
  <si>
    <t>01_男性</t>
  </si>
  <si>
    <t>既婚　</t>
  </si>
  <si>
    <t>10代</t>
  </si>
  <si>
    <t>00_収入なし</t>
  </si>
  <si>
    <t>アジア</t>
  </si>
  <si>
    <t>中国</t>
  </si>
  <si>
    <t>コンビニ</t>
  </si>
  <si>
    <t>アメリカ</t>
  </si>
  <si>
    <t>桜島港</t>
  </si>
  <si>
    <t>天文館通</t>
  </si>
  <si>
    <t>2025/05/02</t>
  </si>
  <si>
    <t>07</t>
  </si>
  <si>
    <t>02_女性</t>
  </si>
  <si>
    <t>子有り</t>
  </si>
  <si>
    <t>20代</t>
  </si>
  <si>
    <t>01_100万未満</t>
  </si>
  <si>
    <t>ヨーロッパ</t>
  </si>
  <si>
    <t>航空・フェリー</t>
  </si>
  <si>
    <t>2025/05/03</t>
  </si>
  <si>
    <t>08</t>
  </si>
  <si>
    <t>独身　</t>
  </si>
  <si>
    <t>30代</t>
  </si>
  <si>
    <t>02_100万～300万未満</t>
  </si>
  <si>
    <t>北米</t>
  </si>
  <si>
    <t>リトアニア</t>
  </si>
  <si>
    <t>公共交通機関</t>
  </si>
  <si>
    <t>水族館前</t>
  </si>
  <si>
    <t>湯之平展望所</t>
  </si>
  <si>
    <t>2025/05/04</t>
  </si>
  <si>
    <t>09</t>
  </si>
  <si>
    <t>40代</t>
  </si>
  <si>
    <t>03_300万～400万未満</t>
  </si>
  <si>
    <t>オセアニア</t>
  </si>
  <si>
    <t>韓国</t>
  </si>
  <si>
    <t>飲食店（カフェ含）</t>
  </si>
  <si>
    <t>ドイツ</t>
  </si>
  <si>
    <t>いづろ</t>
  </si>
  <si>
    <t>2025/05/05</t>
  </si>
  <si>
    <t>10</t>
  </si>
  <si>
    <t>50代</t>
  </si>
  <si>
    <t>04_400万～500万未満</t>
  </si>
  <si>
    <t>中東</t>
  </si>
  <si>
    <t>ショッピングセンター</t>
  </si>
  <si>
    <t>高見馬場</t>
  </si>
  <si>
    <t>2025/05/06</t>
  </si>
  <si>
    <t>11</t>
  </si>
  <si>
    <t>60代</t>
  </si>
  <si>
    <t>05_500万～700万未満</t>
  </si>
  <si>
    <t>中南米</t>
  </si>
  <si>
    <t>フランス</t>
  </si>
  <si>
    <t>スーパー</t>
  </si>
  <si>
    <t>金生町</t>
  </si>
  <si>
    <t>2025/05/07</t>
  </si>
  <si>
    <t>12</t>
  </si>
  <si>
    <t>70代以上</t>
  </si>
  <si>
    <t>06_700万～1000万未満</t>
  </si>
  <si>
    <t>アフリカ</t>
  </si>
  <si>
    <t>オーストラリア</t>
  </si>
  <si>
    <t>ホテル・旅館</t>
  </si>
  <si>
    <t>仙巖園前</t>
  </si>
  <si>
    <t>2025/05/08</t>
  </si>
  <si>
    <t>13</t>
  </si>
  <si>
    <t>07_1000万～1500万未満</t>
  </si>
  <si>
    <t>シンガポール</t>
  </si>
  <si>
    <t>飲食小売（テイクアウト等）</t>
  </si>
  <si>
    <t>脇田電停</t>
  </si>
  <si>
    <t>県庁前</t>
  </si>
  <si>
    <t>2025/05/09</t>
  </si>
  <si>
    <t>14</t>
  </si>
  <si>
    <t>08_1500万以上</t>
  </si>
  <si>
    <t>イギリス</t>
  </si>
  <si>
    <t>ドラッグストア</t>
  </si>
  <si>
    <t>市役所前</t>
  </si>
  <si>
    <t>千石馬場</t>
  </si>
  <si>
    <t>2025/05/10</t>
  </si>
  <si>
    <t>15</t>
  </si>
  <si>
    <t>台湾</t>
  </si>
  <si>
    <t>テーマパーク・娯楽施設</t>
  </si>
  <si>
    <t>鴨池港</t>
  </si>
  <si>
    <t>2025/05/11</t>
  </si>
  <si>
    <t>16</t>
  </si>
  <si>
    <t>カナダ</t>
  </si>
  <si>
    <t>生活雑貨</t>
  </si>
  <si>
    <t>与次郎一丁目</t>
  </si>
  <si>
    <t>2025/05/12</t>
  </si>
  <si>
    <t>17</t>
  </si>
  <si>
    <t>ベルギー</t>
  </si>
  <si>
    <t>タクシー</t>
  </si>
  <si>
    <t>香港</t>
  </si>
  <si>
    <t>中草牟田</t>
  </si>
  <si>
    <t>2025/05/13</t>
  </si>
  <si>
    <t>18</t>
  </si>
  <si>
    <t>百貨店</t>
  </si>
  <si>
    <t>下伊敷</t>
  </si>
  <si>
    <t>2025/05/14</t>
  </si>
  <si>
    <t>19</t>
  </si>
  <si>
    <t>スイス</t>
  </si>
  <si>
    <t>本・新聞・雑誌（電子含）</t>
  </si>
  <si>
    <t>大学病院前</t>
  </si>
  <si>
    <t>2025/05/15</t>
  </si>
  <si>
    <t>20</t>
  </si>
  <si>
    <t>オーストリア</t>
  </si>
  <si>
    <t>衣服小売</t>
  </si>
  <si>
    <t>護国神社前</t>
  </si>
  <si>
    <t>2025/05/16</t>
  </si>
  <si>
    <t>21</t>
  </si>
  <si>
    <t>カザフスタン</t>
  </si>
  <si>
    <t>ECモール・通販</t>
  </si>
  <si>
    <t>イスラエル</t>
  </si>
  <si>
    <t>加治屋町</t>
  </si>
  <si>
    <t>2025/05/17</t>
  </si>
  <si>
    <t>22</t>
  </si>
  <si>
    <t>フィンランド</t>
  </si>
  <si>
    <t>自動車・バイク関連</t>
  </si>
  <si>
    <t>タイ</t>
  </si>
  <si>
    <t>北営業所前</t>
  </si>
  <si>
    <t>2025/05/18</t>
  </si>
  <si>
    <t>フィリピン</t>
  </si>
  <si>
    <t>土産</t>
  </si>
  <si>
    <t>インド</t>
  </si>
  <si>
    <t>2025/05/19</t>
  </si>
  <si>
    <t>家電</t>
  </si>
  <si>
    <t>西伊敷三丁目</t>
  </si>
  <si>
    <t>2025/05/20</t>
  </si>
  <si>
    <t>デンマーク</t>
  </si>
  <si>
    <t>スポーツ・アウトドア</t>
  </si>
  <si>
    <t>サウジアラビア</t>
  </si>
  <si>
    <t>草牟田</t>
  </si>
  <si>
    <t>2025/05/21</t>
  </si>
  <si>
    <t>インドネシア</t>
  </si>
  <si>
    <t>その他サービス</t>
  </si>
  <si>
    <t>ノルウェー</t>
  </si>
  <si>
    <t>伊敷中学校前</t>
  </si>
  <si>
    <t>共研公園前</t>
  </si>
  <si>
    <t>2025/05/22</t>
  </si>
  <si>
    <t>通信サービス</t>
  </si>
  <si>
    <t>スペイン</t>
  </si>
  <si>
    <t>天保山</t>
  </si>
  <si>
    <t>城山</t>
  </si>
  <si>
    <t>2025/05/23</t>
  </si>
  <si>
    <t>イタリア</t>
  </si>
  <si>
    <t>居酒屋</t>
  </si>
  <si>
    <t>九州電力前</t>
  </si>
  <si>
    <t>2025/05/24</t>
  </si>
  <si>
    <t>マカオ</t>
  </si>
  <si>
    <t>公共料金・サービス</t>
  </si>
  <si>
    <t>玉江小学校前</t>
  </si>
  <si>
    <t>二中通</t>
  </si>
  <si>
    <t>2025/05/25</t>
  </si>
  <si>
    <t>マレーシア</t>
  </si>
  <si>
    <t>映画・観覧・観劇</t>
  </si>
  <si>
    <t>ベラルーシ</t>
  </si>
  <si>
    <t>県庁西</t>
  </si>
  <si>
    <t>与次郎二丁目</t>
  </si>
  <si>
    <t>2025/05/26</t>
  </si>
  <si>
    <t>メキシコ</t>
  </si>
  <si>
    <t>音楽・ビデオ・サブスク</t>
  </si>
  <si>
    <t>2025/05/27</t>
  </si>
  <si>
    <t>アプリ課金・ゲーム</t>
  </si>
  <si>
    <t>体育館前</t>
  </si>
  <si>
    <t>2025/05/28</t>
  </si>
  <si>
    <t>アラブ（ＵＡＥ）</t>
  </si>
  <si>
    <t>税金</t>
  </si>
  <si>
    <t>2025/05/29</t>
  </si>
  <si>
    <t>ディスカウントストア</t>
  </si>
  <si>
    <t>タジキスタン</t>
  </si>
  <si>
    <t>上荒田町</t>
  </si>
  <si>
    <t>歯学部前</t>
  </si>
  <si>
    <t>2025/05/30</t>
  </si>
  <si>
    <t>ポーランド</t>
  </si>
  <si>
    <t>家具・インテリア</t>
  </si>
  <si>
    <t>ジョージア</t>
  </si>
  <si>
    <t>ニュータウン中央</t>
  </si>
  <si>
    <t>2025/05/31</t>
  </si>
  <si>
    <t>病院・医療品</t>
  </si>
  <si>
    <t>与次郎ケ浜</t>
  </si>
  <si>
    <t>騎射場</t>
  </si>
  <si>
    <t>玩具・娯楽品</t>
  </si>
  <si>
    <t>市民文化ホール前</t>
  </si>
  <si>
    <t>伊敷ＮＴ中央</t>
  </si>
  <si>
    <t>キルギス</t>
  </si>
  <si>
    <t>保険サービス</t>
  </si>
  <si>
    <t>ブラジル</t>
  </si>
  <si>
    <t>玉里団地中央</t>
  </si>
  <si>
    <t>本町公園前</t>
  </si>
  <si>
    <t>チェコ</t>
  </si>
  <si>
    <t>レンタカー</t>
  </si>
  <si>
    <t>玉里団地北</t>
  </si>
  <si>
    <t>鹿大正門前</t>
  </si>
  <si>
    <t>自転車関連</t>
  </si>
  <si>
    <t>ビジターセンター</t>
  </si>
  <si>
    <t>上之園町</t>
  </si>
  <si>
    <t>スポーツ観戦</t>
  </si>
  <si>
    <t>*</t>
  </si>
  <si>
    <t>オランダ</t>
  </si>
  <si>
    <t>スウェーデン</t>
  </si>
  <si>
    <t>旅行代理店</t>
  </si>
  <si>
    <t>伊敷団地公園前</t>
  </si>
  <si>
    <t>新上橋</t>
  </si>
  <si>
    <t>服飾小物</t>
  </si>
  <si>
    <t>学校・塾</t>
  </si>
  <si>
    <t>竪馬場</t>
  </si>
  <si>
    <t>新屋敷</t>
  </si>
  <si>
    <t>モルドバ</t>
  </si>
  <si>
    <t>美容室・理容室</t>
  </si>
  <si>
    <t>緑ケ丘団地</t>
  </si>
  <si>
    <t>市民文化ホール北口</t>
  </si>
  <si>
    <t>アルメニア</t>
  </si>
  <si>
    <t>ペット関連</t>
  </si>
  <si>
    <t>南アフリカ</t>
  </si>
  <si>
    <t>伊敷町</t>
  </si>
  <si>
    <t>コロンビア</t>
  </si>
  <si>
    <t>バー・ナイトクラブ</t>
  </si>
  <si>
    <t>チリ</t>
  </si>
  <si>
    <t>トルコ</t>
  </si>
  <si>
    <t>服飾小物（高額）・宝飾品</t>
  </si>
  <si>
    <t>法文学部前</t>
  </si>
  <si>
    <t>ポルトガル</t>
  </si>
  <si>
    <t>ホームセンター</t>
  </si>
  <si>
    <t>鶴ヶ崎</t>
  </si>
  <si>
    <t>坂元郵便局前</t>
  </si>
  <si>
    <t>伊敷仮屋</t>
  </si>
  <si>
    <t>共月亭</t>
  </si>
  <si>
    <t>真砂中央</t>
  </si>
  <si>
    <t>ニュージーランド</t>
  </si>
  <si>
    <t>伊敷ＮＴ</t>
  </si>
  <si>
    <t>冷水峠</t>
  </si>
  <si>
    <t>鴨池新町</t>
  </si>
  <si>
    <t>新照院</t>
  </si>
  <si>
    <t>日当平住宅中通</t>
  </si>
  <si>
    <t>海づり公園前</t>
  </si>
  <si>
    <t>伊敷団地入口</t>
  </si>
  <si>
    <t>草牟田小学校前</t>
  </si>
  <si>
    <t>水産学部前</t>
  </si>
  <si>
    <t>宇宿小学校前</t>
  </si>
  <si>
    <t>日当平住宅前</t>
  </si>
  <si>
    <t>水族館口</t>
  </si>
  <si>
    <t>甲南高校前</t>
  </si>
  <si>
    <t>伊敷団地中央</t>
  </si>
  <si>
    <t>伊敷台中学校前</t>
  </si>
  <si>
    <t>高齢者福祉センター伊敷</t>
  </si>
  <si>
    <t>伊敷ＮＴ東</t>
  </si>
  <si>
    <t>薩摩義士碑前</t>
  </si>
  <si>
    <t>栄町</t>
  </si>
  <si>
    <t>烏島展望所</t>
  </si>
  <si>
    <t>梅ケ渕</t>
  </si>
  <si>
    <t>緑地公園前</t>
  </si>
  <si>
    <t>坂元台小学校前</t>
  </si>
  <si>
    <t>東白浜</t>
  </si>
  <si>
    <t>高麗橋</t>
  </si>
  <si>
    <t>下荒田婦人会館前</t>
  </si>
  <si>
    <t>女子高校前</t>
  </si>
  <si>
    <t>鴨池ハイム前</t>
  </si>
  <si>
    <t>城山団地中央</t>
  </si>
  <si>
    <t>上竜尾町</t>
  </si>
  <si>
    <t>検査センター前</t>
  </si>
  <si>
    <t>ＫＫＢ前</t>
  </si>
  <si>
    <t>日枝神社下</t>
  </si>
  <si>
    <t>玉里団地東</t>
  </si>
  <si>
    <t>鹿児島駅(かんまちあ)前</t>
  </si>
  <si>
    <t>鹿児島駅前</t>
  </si>
  <si>
    <t>大門口</t>
  </si>
  <si>
    <t>宇宿前迫</t>
  </si>
  <si>
    <t>新町</t>
  </si>
  <si>
    <t>伊敷ＮＴ東入口</t>
  </si>
  <si>
    <t>鴨池市営プール前</t>
  </si>
  <si>
    <t>西郷銅像前</t>
  </si>
  <si>
    <t>伊敷小学校前</t>
  </si>
  <si>
    <t>南林寺</t>
  </si>
  <si>
    <t>谷山電停</t>
  </si>
  <si>
    <t>西伊敷七丁目</t>
  </si>
  <si>
    <t>郡元</t>
  </si>
  <si>
    <t>清滝通</t>
  </si>
  <si>
    <t>異人館(磯海水浴場)前</t>
  </si>
  <si>
    <t>桜洲小学校</t>
  </si>
  <si>
    <t>赤水展望広場</t>
  </si>
  <si>
    <t>真砂入口</t>
  </si>
  <si>
    <t>三和中央</t>
  </si>
  <si>
    <t>若葉町西</t>
  </si>
  <si>
    <t>球技場前</t>
  </si>
  <si>
    <t>西伊敷六丁目</t>
  </si>
  <si>
    <t>伊敷団地</t>
  </si>
  <si>
    <t>大御堂</t>
  </si>
  <si>
    <t>桜ケ丘二丁目</t>
  </si>
  <si>
    <t>伊敷脇田</t>
  </si>
  <si>
    <t>竪馬場入口</t>
  </si>
  <si>
    <t>ウォーターフロントパーク前</t>
  </si>
  <si>
    <t>ショッピングＣ前</t>
  </si>
  <si>
    <t>亀ケ原</t>
  </si>
  <si>
    <t>緑ケ丘南</t>
  </si>
  <si>
    <t>桜ケ丘六丁目公園</t>
  </si>
  <si>
    <t>西郷洞窟前１</t>
  </si>
  <si>
    <t>玉里団地北口</t>
  </si>
  <si>
    <t>火の島めぐみ館</t>
  </si>
  <si>
    <t>谷山駅前</t>
  </si>
  <si>
    <t>維新ふるさと館(観光交流センター)前</t>
  </si>
  <si>
    <t>玉江橋</t>
  </si>
  <si>
    <t>桜ケ丘西小学校前</t>
  </si>
  <si>
    <t>慈眼寺団地</t>
  </si>
  <si>
    <t>桜ケ丘四丁目</t>
  </si>
  <si>
    <t>温泉センター</t>
  </si>
  <si>
    <t>三和町</t>
  </si>
  <si>
    <t>長田神社下</t>
  </si>
  <si>
    <t>伊敷ＮＴ西入口</t>
  </si>
  <si>
    <t>日赤前</t>
  </si>
  <si>
    <t>日当平住宅入口</t>
  </si>
  <si>
    <t>赤水湯之平口</t>
  </si>
  <si>
    <t>樋ヶ迫</t>
  </si>
  <si>
    <t>レインボー桜島</t>
  </si>
  <si>
    <t>下荒田四丁目</t>
  </si>
  <si>
    <t>黒神中学校前</t>
  </si>
  <si>
    <t>谷山支所通</t>
  </si>
  <si>
    <t>城南小学校前</t>
  </si>
  <si>
    <t>県民交流センター前</t>
  </si>
  <si>
    <t>さつま団地入口２</t>
  </si>
  <si>
    <t>緑ケ丘中央</t>
  </si>
  <si>
    <t>慈眼寺団地西</t>
  </si>
  <si>
    <t>さつま団地入口１</t>
  </si>
  <si>
    <t>今和泉島津家本邸跡（篤姫誕生地）前</t>
  </si>
  <si>
    <t>西郷南州顕彰館(南洲公園)前</t>
  </si>
  <si>
    <t>慈眼寺団地中央</t>
  </si>
  <si>
    <t>岩崎</t>
  </si>
  <si>
    <t>下竜尾町</t>
  </si>
  <si>
    <t>鍋ヶ宇都</t>
  </si>
  <si>
    <t>桜ケ丘県営住宅前</t>
  </si>
  <si>
    <t>桜ケ丘南</t>
  </si>
  <si>
    <t>真砂保育園前</t>
  </si>
  <si>
    <t>伊敷団地北口</t>
  </si>
  <si>
    <t>赤水麓</t>
  </si>
  <si>
    <t>玉里町</t>
  </si>
  <si>
    <t>荒田八幡</t>
  </si>
  <si>
    <t>冷水町</t>
  </si>
  <si>
    <t>桜ケ丘中央公園前</t>
  </si>
  <si>
    <t>塩屋ヶ元</t>
  </si>
  <si>
    <t>紙屋谷</t>
  </si>
  <si>
    <t>商業高校入口</t>
  </si>
  <si>
    <t>桜ケ丘東小学校前</t>
  </si>
  <si>
    <t>石橋記念公園前</t>
  </si>
  <si>
    <t>桜ケ丘五丁目</t>
  </si>
  <si>
    <t>原田久保</t>
  </si>
  <si>
    <t>旬彩館</t>
  </si>
  <si>
    <t>桜島病院前</t>
  </si>
  <si>
    <t>八洲団地入口</t>
  </si>
  <si>
    <t>鹿児島幼稚園前</t>
  </si>
  <si>
    <t>松崎</t>
  </si>
  <si>
    <t>西郷洞窟前２</t>
  </si>
  <si>
    <t>慈眼寺公園前</t>
  </si>
  <si>
    <t>国際火山砂防センター</t>
  </si>
  <si>
    <t>向陽台公園前</t>
  </si>
  <si>
    <t>西伊敷三丁目東</t>
  </si>
  <si>
    <t>せばる</t>
  </si>
  <si>
    <t>桜ケ丘交番前</t>
  </si>
  <si>
    <t>新和田橋</t>
  </si>
  <si>
    <t>厚生連病院前</t>
  </si>
  <si>
    <t>びくに坂</t>
  </si>
  <si>
    <t>川口</t>
  </si>
  <si>
    <t>八洲団地</t>
  </si>
  <si>
    <t>荒田二丁目</t>
  </si>
  <si>
    <t>永仮入口</t>
  </si>
  <si>
    <t>本町</t>
  </si>
  <si>
    <t>常安下</t>
  </si>
  <si>
    <t>慈眼寺さくら広場</t>
  </si>
  <si>
    <t>出会坂通</t>
  </si>
  <si>
    <t>慈眼寺団地東</t>
  </si>
  <si>
    <t>福祉センター</t>
  </si>
  <si>
    <t>西道</t>
  </si>
  <si>
    <t>小池</t>
  </si>
  <si>
    <t>西白浜</t>
  </si>
  <si>
    <t>向陽小学校前</t>
  </si>
  <si>
    <t>宇宿住宅</t>
  </si>
  <si>
    <t>玉里公民館前</t>
  </si>
  <si>
    <t>中福良</t>
  </si>
  <si>
    <t>後平</t>
  </si>
  <si>
    <t>新村</t>
  </si>
  <si>
    <t>武登山口</t>
  </si>
  <si>
    <t>工業高校前</t>
  </si>
  <si>
    <t>桜島苑</t>
  </si>
  <si>
    <t>梶原迫</t>
  </si>
  <si>
    <t>鴨池運動公園前</t>
  </si>
  <si>
    <t>宇宿四丁目</t>
  </si>
  <si>
    <t>甲東中学校前</t>
  </si>
  <si>
    <t>長谷浜</t>
  </si>
  <si>
    <t>方崎</t>
  </si>
  <si>
    <t>高麗町</t>
  </si>
  <si>
    <t>国民宿舎前</t>
  </si>
  <si>
    <t>桜ケ丘北口</t>
  </si>
  <si>
    <t>西伊敷六丁目東</t>
  </si>
  <si>
    <t>黒神小学校前</t>
  </si>
  <si>
    <t>下広木</t>
  </si>
  <si>
    <t>赤生原</t>
  </si>
  <si>
    <t>東宇土</t>
  </si>
  <si>
    <t>桜ケ丘一丁目</t>
  </si>
  <si>
    <t>西浦ノ前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</si>
</sst>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#&quot;件&quot;"/>
    <numFmt numFmtId="178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CD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2" fillId="0" borderId="1" xfId="1" applyFont="1" applyBorder="1" applyAlignment="1"/>
    <xf numFmtId="38" fontId="2" fillId="2" borderId="2" xfId="1" applyFont="1" applyFill="1" applyBorder="1" applyAlignment="1">
      <alignment horizontal="center"/>
    </xf>
    <xf numFmtId="38" fontId="2" fillId="0" borderId="3" xfId="1" applyFont="1" applyBorder="1" applyAlignment="1"/>
    <xf numFmtId="38" fontId="2" fillId="0" borderId="1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38" fontId="2" fillId="0" borderId="4" xfId="1" applyFont="1" applyBorder="1" applyAlignment="1"/>
    <xf numFmtId="38" fontId="2" fillId="2" borderId="5" xfId="1" applyFont="1" applyFill="1" applyBorder="1" applyAlignment="1">
      <alignment horizontal="center"/>
    </xf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176" fontId="2" fillId="0" borderId="1" xfId="2" applyNumberFormat="1" applyFont="1" applyBorder="1" applyAlignment="1"/>
    <xf numFmtId="38" fontId="4" fillId="3" borderId="4" xfId="1" applyFont="1" applyFill="1" applyBorder="1" applyAlignment="1"/>
    <xf numFmtId="177" fontId="2" fillId="0" borderId="2" xfId="1" applyNumberFormat="1" applyFont="1" applyBorder="1" applyAlignment="1"/>
    <xf numFmtId="38" fontId="4" fillId="4" borderId="4" xfId="1" applyFont="1" applyFill="1" applyBorder="1" applyAlignment="1"/>
    <xf numFmtId="38" fontId="4" fillId="5" borderId="4" xfId="1" applyFont="1" applyFill="1" applyBorder="1" applyAlignment="1"/>
    <xf numFmtId="38" fontId="4" fillId="6" borderId="4" xfId="1" applyFont="1" applyFill="1" applyBorder="1" applyAlignment="1"/>
    <xf numFmtId="177" fontId="6" fillId="7" borderId="8" xfId="1" applyNumberFormat="1" applyFont="1" applyFill="1" applyBorder="1" applyAlignment="1">
      <alignment horizontal="left"/>
    </xf>
    <xf numFmtId="177" fontId="2" fillId="7" borderId="9" xfId="1" applyNumberFormat="1" applyFont="1" applyFill="1" applyBorder="1" applyAlignment="1"/>
    <xf numFmtId="178" fontId="2" fillId="7" borderId="9" xfId="1" applyNumberFormat="1" applyFont="1" applyFill="1" applyBorder="1" applyAlignment="1"/>
    <xf numFmtId="38" fontId="4" fillId="0" borderId="1" xfId="1" applyFont="1" applyBorder="1" applyAlignment="1"/>
    <xf numFmtId="38" fontId="2" fillId="0" borderId="10" xfId="1" applyFont="1" applyBorder="1" applyAlignment="1"/>
    <xf numFmtId="177" fontId="2" fillId="0" borderId="10" xfId="1" applyNumberFormat="1" applyFont="1" applyBorder="1" applyAlignment="1"/>
    <xf numFmtId="38" fontId="2" fillId="3" borderId="1" xfId="1" applyFont="1" applyFill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4" borderId="1" xfId="1" applyFont="1" applyFill="1" applyBorder="1" applyAlignment="1">
      <alignment horizontal="center"/>
    </xf>
    <xf numFmtId="38" fontId="2" fillId="5" borderId="1" xfId="1" applyFont="1" applyFill="1" applyBorder="1" applyAlignment="1">
      <alignment horizontal="center"/>
    </xf>
    <xf numFmtId="38" fontId="2" fillId="6" borderId="1" xfId="1" applyFont="1" applyFill="1" applyBorder="1" applyAlignment="1">
      <alignment horizontal="center"/>
    </xf>
    <xf numFmtId="38" fontId="7" fillId="6" borderId="1" xfId="1" applyFont="1" applyFill="1" applyBorder="1" applyAlignment="1">
      <alignment horizontal="center"/>
    </xf>
    <xf numFmtId="38" fontId="7" fillId="0" borderId="1" xfId="1" applyFont="1" applyBorder="1" applyAlignment="1">
      <alignment horizontal="center"/>
    </xf>
    <xf numFmtId="176" fontId="2" fillId="6" borderId="1" xfId="2" applyNumberFormat="1" applyFont="1" applyFill="1" applyBorder="1" applyAlignment="1">
      <alignment horizontal="center"/>
    </xf>
    <xf numFmtId="38" fontId="2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/>
    </xf>
    <xf numFmtId="38" fontId="2" fillId="0" borderId="1" xfId="1" applyFont="1" applyBorder="1" applyAlignment="1">
      <alignment horizontal="right"/>
    </xf>
    <xf numFmtId="38" fontId="2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/>
    </xf>
  </cellXfs>
  <cellStyles count="3">
    <cellStyle name="パーセント 2" xfId="2" xr:uid="{7AF7E9A3-BB99-4921-9EA2-C88566AA5502}"/>
    <cellStyle name="桁区切り 2" xfId="1" xr:uid="{7A13E7EB-C70F-4304-980C-F3C570F2849A}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021A-427F-4950-A97E-15CBBED9F548}">
  <sheetPr>
    <tabColor theme="2" tint="-0.249977111117893"/>
  </sheetPr>
  <dimension ref="A1:BI218"/>
  <sheetViews>
    <sheetView tabSelected="1" zoomScale="85" zoomScaleNormal="85" workbookViewId="0"/>
  </sheetViews>
  <sheetFormatPr defaultColWidth="9" defaultRowHeight="15.75" x14ac:dyDescent="0.25"/>
  <cols>
    <col min="1" max="1" width="24" style="1" customWidth="1"/>
    <col min="2" max="2" width="10" style="1" customWidth="1"/>
    <col min="3" max="3" width="9" style="1"/>
    <col min="4" max="4" width="24" style="1" customWidth="1"/>
    <col min="5" max="5" width="10" style="1" customWidth="1"/>
    <col min="6" max="6" width="9" style="1"/>
    <col min="7" max="7" width="13.625" style="1" customWidth="1"/>
    <col min="8" max="8" width="10" style="1" customWidth="1"/>
    <col min="9" max="9" width="9" style="1"/>
    <col min="10" max="10" width="13.625" style="1" customWidth="1"/>
    <col min="11" max="11" width="10" style="1" customWidth="1"/>
    <col min="12" max="12" width="9" style="1"/>
    <col min="13" max="13" width="13.625" style="1" customWidth="1"/>
    <col min="14" max="14" width="10" style="1" customWidth="1"/>
    <col min="15" max="15" width="9" style="1"/>
    <col min="16" max="16" width="13.625" style="1" customWidth="1"/>
    <col min="17" max="17" width="10" style="1" bestFit="1" customWidth="1"/>
    <col min="18" max="18" width="9" style="1"/>
    <col min="19" max="19" width="13.625" style="1" customWidth="1"/>
    <col min="20" max="20" width="10" style="1" bestFit="1" customWidth="1"/>
    <col min="21" max="21" width="9" style="1"/>
    <col min="22" max="22" width="24" style="1" customWidth="1"/>
    <col min="23" max="23" width="10" style="1" bestFit="1" customWidth="1"/>
    <col min="24" max="24" width="9" style="1"/>
    <col min="25" max="25" width="13.625" style="1" customWidth="1"/>
    <col min="26" max="26" width="10" style="1" customWidth="1"/>
    <col min="27" max="27" width="9" style="1"/>
    <col min="28" max="28" width="13.625" style="1" customWidth="1"/>
    <col min="29" max="29" width="10" style="1" customWidth="1"/>
    <col min="30" max="30" width="9" style="1"/>
    <col min="31" max="31" width="13.625" style="1" customWidth="1"/>
    <col min="32" max="32" width="10" style="1" customWidth="1"/>
    <col min="33" max="33" width="9" style="1"/>
    <col min="34" max="34" width="13.625" style="1" customWidth="1"/>
    <col min="35" max="35" width="10" style="1" customWidth="1"/>
    <col min="36" max="36" width="9" style="1"/>
    <col min="37" max="37" width="13.625" style="1" customWidth="1"/>
    <col min="38" max="38" width="10" style="1" customWidth="1"/>
    <col min="39" max="39" width="9" style="1"/>
    <col min="40" max="40" width="13.625" style="1" customWidth="1"/>
    <col min="41" max="41" width="10" style="1" customWidth="1"/>
    <col min="42" max="42" width="9" style="1"/>
    <col min="43" max="43" width="22" style="1" customWidth="1"/>
    <col min="44" max="44" width="9" style="1"/>
    <col min="45" max="45" width="11.375" style="1" customWidth="1"/>
    <col min="46" max="46" width="8.125" style="1" customWidth="1"/>
    <col min="47" max="47" width="15.625" style="1" customWidth="1"/>
    <col min="48" max="48" width="13.375" style="1" customWidth="1"/>
    <col min="49" max="55" width="9" style="1"/>
    <col min="56" max="56" width="23.125" style="1" customWidth="1"/>
    <col min="57" max="58" width="9" style="1"/>
    <col min="59" max="59" width="13.75" style="1" customWidth="1"/>
    <col min="60" max="60" width="9" style="10"/>
    <col min="61" max="16384" width="9" style="1"/>
  </cols>
  <sheetData>
    <row r="1" spans="1:60" x14ac:dyDescent="0.25">
      <c r="B1" s="2"/>
      <c r="C1" s="3"/>
      <c r="D1" s="4"/>
      <c r="G1" s="4"/>
      <c r="J1" s="4"/>
      <c r="M1" s="5"/>
      <c r="N1" s="2"/>
      <c r="O1" s="3"/>
      <c r="Y1" s="4"/>
      <c r="AB1" s="4"/>
      <c r="AE1" s="5"/>
      <c r="AF1" s="2"/>
      <c r="AG1" s="3"/>
      <c r="AH1" s="4"/>
      <c r="AK1" s="4"/>
      <c r="AN1" s="4"/>
      <c r="AQ1" s="6"/>
      <c r="AR1" s="7"/>
      <c r="AS1" s="8"/>
      <c r="AT1" s="8"/>
      <c r="AU1" s="8"/>
      <c r="AV1" s="8"/>
      <c r="AW1" s="9"/>
      <c r="AX1" s="3"/>
      <c r="AY1" s="3"/>
    </row>
    <row r="2" spans="1:60" x14ac:dyDescent="0.25">
      <c r="A2" s="11" t="s">
        <v>0</v>
      </c>
      <c r="B2" s="12">
        <v>20645</v>
      </c>
      <c r="C2" s="3"/>
      <c r="M2" s="13" t="s">
        <v>1</v>
      </c>
      <c r="N2" s="12">
        <v>1370</v>
      </c>
      <c r="O2" s="3"/>
      <c r="AE2" s="14" t="s">
        <v>2</v>
      </c>
      <c r="AF2" s="12">
        <v>2342</v>
      </c>
      <c r="AG2" s="3"/>
      <c r="AQ2" s="15" t="s">
        <v>3</v>
      </c>
      <c r="AR2" s="16" t="s">
        <v>4</v>
      </c>
      <c r="AS2" s="17">
        <v>3049</v>
      </c>
      <c r="AT2" s="16" t="s">
        <v>5</v>
      </c>
      <c r="AU2" s="18">
        <v>7799143</v>
      </c>
      <c r="AV2" s="16" t="s">
        <v>6</v>
      </c>
      <c r="AW2" s="18">
        <v>6859</v>
      </c>
      <c r="AY2" s="3"/>
    </row>
    <row r="3" spans="1:60" x14ac:dyDescent="0.25">
      <c r="A3" s="19"/>
      <c r="B3" s="20"/>
      <c r="N3" s="20"/>
      <c r="AF3" s="20"/>
      <c r="AR3" s="21"/>
      <c r="AS3" s="20"/>
      <c r="AT3" s="20"/>
      <c r="AU3" s="20"/>
      <c r="AV3" s="20"/>
      <c r="AW3" s="20"/>
    </row>
    <row r="4" spans="1:60" s="23" customFormat="1" x14ac:dyDescent="0.25">
      <c r="A4" s="22" t="s">
        <v>7</v>
      </c>
      <c r="B4" s="22" t="s">
        <v>8</v>
      </c>
      <c r="D4" s="22" t="s">
        <v>9</v>
      </c>
      <c r="E4" s="22" t="s">
        <v>8</v>
      </c>
      <c r="G4" s="22" t="s">
        <v>10</v>
      </c>
      <c r="H4" s="22" t="s">
        <v>8</v>
      </c>
      <c r="J4" s="22" t="s">
        <v>11</v>
      </c>
      <c r="K4" s="22" t="s">
        <v>8</v>
      </c>
      <c r="M4" s="24" t="s">
        <v>12</v>
      </c>
      <c r="N4" s="24" t="s">
        <v>8</v>
      </c>
      <c r="P4" s="24" t="s">
        <v>13</v>
      </c>
      <c r="Q4" s="24" t="s">
        <v>8</v>
      </c>
      <c r="S4" s="24" t="s">
        <v>14</v>
      </c>
      <c r="T4" s="24" t="s">
        <v>8</v>
      </c>
      <c r="V4" s="24" t="s">
        <v>15</v>
      </c>
      <c r="W4" s="24" t="s">
        <v>8</v>
      </c>
      <c r="Y4" s="24" t="s">
        <v>10</v>
      </c>
      <c r="Z4" s="24" t="s">
        <v>8</v>
      </c>
      <c r="AB4" s="24" t="s">
        <v>11</v>
      </c>
      <c r="AC4" s="24" t="s">
        <v>8</v>
      </c>
      <c r="AE4" s="25" t="s">
        <v>16</v>
      </c>
      <c r="AF4" s="25" t="s">
        <v>8</v>
      </c>
      <c r="AH4" s="25" t="s">
        <v>17</v>
      </c>
      <c r="AI4" s="25" t="s">
        <v>8</v>
      </c>
      <c r="AK4" s="25" t="s">
        <v>10</v>
      </c>
      <c r="AL4" s="25" t="s">
        <v>8</v>
      </c>
      <c r="AN4" s="25" t="s">
        <v>11</v>
      </c>
      <c r="AO4" s="25" t="s">
        <v>8</v>
      </c>
      <c r="AQ4" s="26" t="s">
        <v>18</v>
      </c>
      <c r="AR4" s="26" t="s">
        <v>19</v>
      </c>
      <c r="AS4" s="27" t="s">
        <v>20</v>
      </c>
      <c r="AT4" s="28"/>
      <c r="AU4" s="27" t="s">
        <v>21</v>
      </c>
      <c r="AV4" s="26" t="s">
        <v>22</v>
      </c>
      <c r="AX4" s="26" t="s">
        <v>23</v>
      </c>
      <c r="AY4" s="26" t="s">
        <v>22</v>
      </c>
      <c r="BA4" s="26" t="s">
        <v>24</v>
      </c>
      <c r="BB4" s="26" t="s">
        <v>22</v>
      </c>
      <c r="BD4" s="26" t="s">
        <v>25</v>
      </c>
      <c r="BE4" s="26" t="s">
        <v>22</v>
      </c>
      <c r="BG4" s="26" t="s">
        <v>26</v>
      </c>
      <c r="BH4" s="29" t="s">
        <v>22</v>
      </c>
    </row>
    <row r="5" spans="1:60" x14ac:dyDescent="0.25">
      <c r="A5" s="4" t="s">
        <v>27</v>
      </c>
      <c r="B5" s="1">
        <v>3402</v>
      </c>
      <c r="D5" s="4" t="s">
        <v>27</v>
      </c>
      <c r="E5" s="1">
        <v>3402</v>
      </c>
      <c r="G5" s="4" t="s">
        <v>28</v>
      </c>
      <c r="H5" s="1">
        <v>703</v>
      </c>
      <c r="J5" s="4" t="s">
        <v>29</v>
      </c>
      <c r="K5" s="1">
        <v>246</v>
      </c>
      <c r="M5" s="4" t="s">
        <v>30</v>
      </c>
      <c r="N5" s="1">
        <v>711</v>
      </c>
      <c r="P5" s="4" t="s">
        <v>31</v>
      </c>
      <c r="Q5" s="1">
        <v>161</v>
      </c>
      <c r="S5" s="4" t="s">
        <v>32</v>
      </c>
      <c r="T5" s="1">
        <v>5</v>
      </c>
      <c r="V5" s="4" t="s">
        <v>33</v>
      </c>
      <c r="W5" s="1">
        <v>142</v>
      </c>
      <c r="Y5" s="4" t="s">
        <v>28</v>
      </c>
      <c r="Z5" s="1">
        <v>41</v>
      </c>
      <c r="AB5" s="4" t="s">
        <v>29</v>
      </c>
      <c r="AC5" s="1">
        <v>46</v>
      </c>
      <c r="AE5" s="4" t="s">
        <v>34</v>
      </c>
      <c r="AF5" s="1">
        <v>979</v>
      </c>
      <c r="AH5" s="4" t="s">
        <v>35</v>
      </c>
      <c r="AI5" s="1">
        <v>532</v>
      </c>
      <c r="AK5" s="4" t="s">
        <v>28</v>
      </c>
      <c r="AL5" s="1">
        <v>51</v>
      </c>
      <c r="AN5" s="4" t="s">
        <v>29</v>
      </c>
      <c r="AO5" s="1">
        <v>1</v>
      </c>
      <c r="AQ5" s="1" t="s">
        <v>36</v>
      </c>
      <c r="AR5" s="30">
        <v>877</v>
      </c>
      <c r="AS5" s="31">
        <v>706444</v>
      </c>
      <c r="AT5" s="32"/>
      <c r="AU5" s="4" t="s">
        <v>30</v>
      </c>
      <c r="AV5" s="10">
        <v>0.5255781359495445</v>
      </c>
      <c r="AX5" s="4" t="s">
        <v>31</v>
      </c>
      <c r="AY5" s="10">
        <v>0.12431156569630213</v>
      </c>
      <c r="BA5" s="4" t="s">
        <v>32</v>
      </c>
      <c r="BB5" s="10">
        <v>3.5038542396636299E-3</v>
      </c>
      <c r="BD5" s="4" t="s">
        <v>33</v>
      </c>
      <c r="BE5" s="10">
        <v>9.929632525410477E-2</v>
      </c>
      <c r="BG5" s="1" t="s">
        <v>37</v>
      </c>
      <c r="BH5" s="33">
        <v>0.1498150431565968</v>
      </c>
    </row>
    <row r="6" spans="1:60" x14ac:dyDescent="0.25">
      <c r="A6" s="4" t="s">
        <v>38</v>
      </c>
      <c r="B6" s="1">
        <v>1314</v>
      </c>
      <c r="D6" s="4" t="s">
        <v>39</v>
      </c>
      <c r="E6" s="1">
        <v>1757</v>
      </c>
      <c r="G6" s="4" t="s">
        <v>40</v>
      </c>
      <c r="H6" s="1">
        <v>867</v>
      </c>
      <c r="J6" s="4" t="s">
        <v>41</v>
      </c>
      <c r="K6" s="1">
        <v>1849</v>
      </c>
      <c r="M6" s="4" t="s">
        <v>42</v>
      </c>
      <c r="N6" s="1">
        <v>659</v>
      </c>
      <c r="P6" s="4" t="s">
        <v>43</v>
      </c>
      <c r="Q6" s="1">
        <v>495</v>
      </c>
      <c r="S6" s="4" t="s">
        <v>44</v>
      </c>
      <c r="T6" s="1">
        <v>308</v>
      </c>
      <c r="V6" s="4" t="s">
        <v>45</v>
      </c>
      <c r="W6" s="1">
        <v>73</v>
      </c>
      <c r="Y6" s="4" t="s">
        <v>40</v>
      </c>
      <c r="Z6" s="1">
        <v>49</v>
      </c>
      <c r="AB6" s="4" t="s">
        <v>41</v>
      </c>
      <c r="AC6" s="1">
        <v>99</v>
      </c>
      <c r="AE6" s="4" t="s">
        <v>46</v>
      </c>
      <c r="AF6" s="1">
        <v>804</v>
      </c>
      <c r="AH6" s="4" t="s">
        <v>37</v>
      </c>
      <c r="AI6" s="1">
        <v>349</v>
      </c>
      <c r="AK6" s="4" t="s">
        <v>40</v>
      </c>
      <c r="AL6" s="1">
        <v>139</v>
      </c>
      <c r="AN6" s="4" t="s">
        <v>41</v>
      </c>
      <c r="AO6" s="1">
        <v>17</v>
      </c>
      <c r="AQ6" s="1" t="s">
        <v>47</v>
      </c>
      <c r="AR6" s="30">
        <v>491</v>
      </c>
      <c r="AS6" s="31">
        <v>493390</v>
      </c>
      <c r="AT6" s="32"/>
      <c r="AU6" s="4" t="s">
        <v>42</v>
      </c>
      <c r="AV6" s="10">
        <v>0.4744218640504555</v>
      </c>
      <c r="AX6" s="4" t="s">
        <v>43</v>
      </c>
      <c r="AY6" s="10">
        <v>0.28796223446105429</v>
      </c>
      <c r="BA6" s="4" t="s">
        <v>44</v>
      </c>
      <c r="BB6" s="10">
        <v>0.20672740014015417</v>
      </c>
      <c r="BD6" s="4" t="s">
        <v>45</v>
      </c>
      <c r="BE6" s="10">
        <v>5.7857701329163409E-2</v>
      </c>
      <c r="BG6" s="1" t="s">
        <v>35</v>
      </c>
      <c r="BH6" s="33">
        <v>0.14549938347718866</v>
      </c>
    </row>
    <row r="7" spans="1:60" x14ac:dyDescent="0.25">
      <c r="A7" s="4" t="s">
        <v>39</v>
      </c>
      <c r="B7" s="1">
        <v>1228</v>
      </c>
      <c r="D7" s="4" t="s">
        <v>38</v>
      </c>
      <c r="E7" s="1">
        <v>1112</v>
      </c>
      <c r="G7" s="4" t="s">
        <v>48</v>
      </c>
      <c r="H7" s="1">
        <v>987</v>
      </c>
      <c r="J7" s="4" t="s">
        <v>49</v>
      </c>
      <c r="K7" s="1">
        <v>1562</v>
      </c>
      <c r="M7" s="4"/>
      <c r="P7" s="4" t="s">
        <v>50</v>
      </c>
      <c r="Q7" s="1">
        <v>714</v>
      </c>
      <c r="S7" s="4" t="s">
        <v>51</v>
      </c>
      <c r="T7" s="1">
        <v>282</v>
      </c>
      <c r="V7" s="4" t="s">
        <v>52</v>
      </c>
      <c r="W7" s="1">
        <v>185</v>
      </c>
      <c r="Y7" s="4" t="s">
        <v>48</v>
      </c>
      <c r="Z7" s="1">
        <v>77</v>
      </c>
      <c r="AB7" s="4" t="s">
        <v>49</v>
      </c>
      <c r="AC7" s="1">
        <v>77</v>
      </c>
      <c r="AE7" s="4" t="s">
        <v>53</v>
      </c>
      <c r="AF7" s="1">
        <v>399</v>
      </c>
      <c r="AH7" s="4" t="s">
        <v>54</v>
      </c>
      <c r="AI7" s="1">
        <v>197</v>
      </c>
      <c r="AK7" s="4" t="s">
        <v>48</v>
      </c>
      <c r="AL7" s="1">
        <v>199</v>
      </c>
      <c r="AN7" s="4" t="s">
        <v>49</v>
      </c>
      <c r="AO7" s="1">
        <v>22</v>
      </c>
      <c r="AQ7" s="1" t="s">
        <v>55</v>
      </c>
      <c r="AR7" s="30">
        <v>347</v>
      </c>
      <c r="AS7" s="31">
        <v>857890</v>
      </c>
      <c r="AT7" s="32"/>
      <c r="AU7" s="4"/>
      <c r="AX7" s="4" t="s">
        <v>50</v>
      </c>
      <c r="AY7" s="10">
        <v>0.58772619984264363</v>
      </c>
      <c r="BA7" s="4" t="s">
        <v>51</v>
      </c>
      <c r="BB7" s="10">
        <v>0.23756131744919412</v>
      </c>
      <c r="BD7" s="4" t="s">
        <v>52</v>
      </c>
      <c r="BE7" s="10">
        <v>9.8514464425332293E-2</v>
      </c>
      <c r="BG7" s="1" t="s">
        <v>54</v>
      </c>
      <c r="BH7" s="33">
        <v>0.11713933415536375</v>
      </c>
    </row>
    <row r="8" spans="1:60" x14ac:dyDescent="0.25">
      <c r="A8" s="4" t="s">
        <v>56</v>
      </c>
      <c r="B8" s="1">
        <v>807</v>
      </c>
      <c r="D8" s="4" t="s">
        <v>57</v>
      </c>
      <c r="E8" s="1">
        <v>836</v>
      </c>
      <c r="G8" s="4" t="s">
        <v>58</v>
      </c>
      <c r="H8" s="1">
        <v>1065</v>
      </c>
      <c r="J8" s="4" t="s">
        <v>59</v>
      </c>
      <c r="K8" s="1">
        <v>1061</v>
      </c>
      <c r="P8" s="4"/>
      <c r="S8" s="4" t="s">
        <v>60</v>
      </c>
      <c r="T8" s="1">
        <v>241</v>
      </c>
      <c r="V8" s="4" t="s">
        <v>61</v>
      </c>
      <c r="W8" s="1">
        <v>227</v>
      </c>
      <c r="Y8" s="4" t="s">
        <v>58</v>
      </c>
      <c r="Z8" s="1">
        <v>94</v>
      </c>
      <c r="AB8" s="4" t="s">
        <v>59</v>
      </c>
      <c r="AC8" s="1">
        <v>57</v>
      </c>
      <c r="AE8" s="4" t="s">
        <v>62</v>
      </c>
      <c r="AF8" s="1">
        <v>108</v>
      </c>
      <c r="AH8" s="4" t="s">
        <v>63</v>
      </c>
      <c r="AI8" s="1">
        <v>162</v>
      </c>
      <c r="AK8" s="4" t="s">
        <v>58</v>
      </c>
      <c r="AL8" s="1">
        <v>199</v>
      </c>
      <c r="AN8" s="4" t="s">
        <v>59</v>
      </c>
      <c r="AO8" s="1">
        <v>67</v>
      </c>
      <c r="AQ8" s="1" t="s">
        <v>64</v>
      </c>
      <c r="AR8" s="30">
        <v>272</v>
      </c>
      <c r="AS8" s="31">
        <v>609137</v>
      </c>
      <c r="AT8" s="32"/>
      <c r="AX8" s="4"/>
      <c r="BA8" s="4" t="s">
        <v>60</v>
      </c>
      <c r="BB8" s="10">
        <v>0.21023125437981779</v>
      </c>
      <c r="BD8" s="4" t="s">
        <v>61</v>
      </c>
      <c r="BE8" s="10">
        <v>0.1563721657544957</v>
      </c>
      <c r="BG8" s="1" t="s">
        <v>65</v>
      </c>
      <c r="BH8" s="33">
        <v>0.10172626387176326</v>
      </c>
    </row>
    <row r="9" spans="1:60" x14ac:dyDescent="0.25">
      <c r="A9" s="4" t="s">
        <v>66</v>
      </c>
      <c r="B9" s="1">
        <v>633</v>
      </c>
      <c r="D9" s="4" t="s">
        <v>66</v>
      </c>
      <c r="E9" s="1">
        <v>690</v>
      </c>
      <c r="G9" s="4" t="s">
        <v>67</v>
      </c>
      <c r="H9" s="1">
        <v>787</v>
      </c>
      <c r="J9" s="4" t="s">
        <v>68</v>
      </c>
      <c r="K9" s="1">
        <v>1062</v>
      </c>
      <c r="S9" s="4" t="s">
        <v>69</v>
      </c>
      <c r="T9" s="1">
        <v>333</v>
      </c>
      <c r="V9" s="4" t="s">
        <v>70</v>
      </c>
      <c r="W9" s="1">
        <v>147</v>
      </c>
      <c r="Y9" s="4" t="s">
        <v>67</v>
      </c>
      <c r="Z9" s="1">
        <v>61</v>
      </c>
      <c r="AB9" s="4" t="s">
        <v>68</v>
      </c>
      <c r="AC9" s="1">
        <v>85</v>
      </c>
      <c r="AE9" s="4" t="s">
        <v>71</v>
      </c>
      <c r="AF9" s="1">
        <v>34</v>
      </c>
      <c r="AH9" s="4" t="s">
        <v>65</v>
      </c>
      <c r="AI9" s="1">
        <v>147</v>
      </c>
      <c r="AK9" s="4" t="s">
        <v>67</v>
      </c>
      <c r="AL9" s="1">
        <v>109</v>
      </c>
      <c r="AN9" s="4" t="s">
        <v>68</v>
      </c>
      <c r="AO9" s="1">
        <v>154</v>
      </c>
      <c r="AQ9" s="1" t="s">
        <v>72</v>
      </c>
      <c r="AR9" s="30">
        <v>240</v>
      </c>
      <c r="AS9" s="31">
        <v>634423</v>
      </c>
      <c r="AT9" s="32"/>
      <c r="BA9" s="4" t="s">
        <v>69</v>
      </c>
      <c r="BB9" s="10">
        <v>0.23615977575332867</v>
      </c>
      <c r="BD9" s="4" t="s">
        <v>70</v>
      </c>
      <c r="BE9" s="10">
        <v>9.1477716966379991E-2</v>
      </c>
      <c r="BG9" s="1" t="s">
        <v>63</v>
      </c>
      <c r="BH9" s="33">
        <v>7.2133168927250302E-2</v>
      </c>
    </row>
    <row r="10" spans="1:60" x14ac:dyDescent="0.25">
      <c r="A10" s="4" t="s">
        <v>57</v>
      </c>
      <c r="B10" s="1">
        <v>547</v>
      </c>
      <c r="D10" s="4" t="s">
        <v>73</v>
      </c>
      <c r="E10" s="1">
        <v>639</v>
      </c>
      <c r="G10" s="4" t="s">
        <v>74</v>
      </c>
      <c r="H10" s="1">
        <v>518</v>
      </c>
      <c r="J10" s="4" t="s">
        <v>75</v>
      </c>
      <c r="K10" s="1">
        <v>1219</v>
      </c>
      <c r="S10" s="4" t="s">
        <v>76</v>
      </c>
      <c r="T10" s="1">
        <v>163</v>
      </c>
      <c r="V10" s="4" t="s">
        <v>77</v>
      </c>
      <c r="W10" s="1">
        <v>260</v>
      </c>
      <c r="Y10" s="4" t="s">
        <v>74</v>
      </c>
      <c r="Z10" s="1">
        <v>37</v>
      </c>
      <c r="AB10" s="4" t="s">
        <v>75</v>
      </c>
      <c r="AC10" s="1">
        <v>72</v>
      </c>
      <c r="AE10" s="1" t="s">
        <v>78</v>
      </c>
      <c r="AF10" s="1">
        <v>17</v>
      </c>
      <c r="AH10" s="4" t="s">
        <v>79</v>
      </c>
      <c r="AI10" s="1">
        <v>125</v>
      </c>
      <c r="AK10" s="4" t="s">
        <v>74</v>
      </c>
      <c r="AL10" s="1">
        <v>69</v>
      </c>
      <c r="AN10" s="4" t="s">
        <v>75</v>
      </c>
      <c r="AO10" s="1">
        <v>205</v>
      </c>
      <c r="AQ10" s="1" t="s">
        <v>80</v>
      </c>
      <c r="AR10" s="30">
        <v>97</v>
      </c>
      <c r="AS10" s="31">
        <v>222327</v>
      </c>
      <c r="AT10" s="32"/>
      <c r="BA10" s="4" t="s">
        <v>76</v>
      </c>
      <c r="BB10" s="10">
        <v>8.5494043447792573E-2</v>
      </c>
      <c r="BD10" s="4" t="s">
        <v>77</v>
      </c>
      <c r="BE10" s="10">
        <v>0.20484753713838938</v>
      </c>
      <c r="BG10" s="1" t="s">
        <v>79</v>
      </c>
      <c r="BH10" s="33">
        <v>6.4118372379778049E-2</v>
      </c>
    </row>
    <row r="11" spans="1:60" x14ac:dyDescent="0.25">
      <c r="A11" s="4" t="s">
        <v>81</v>
      </c>
      <c r="B11" s="1">
        <v>514</v>
      </c>
      <c r="D11" s="4" t="s">
        <v>56</v>
      </c>
      <c r="E11" s="1">
        <v>581</v>
      </c>
      <c r="G11" s="4" t="s">
        <v>82</v>
      </c>
      <c r="H11" s="1">
        <v>618</v>
      </c>
      <c r="J11" s="4" t="s">
        <v>83</v>
      </c>
      <c r="K11" s="1">
        <v>1459</v>
      </c>
      <c r="S11" s="4" t="s">
        <v>84</v>
      </c>
      <c r="T11" s="1">
        <v>38</v>
      </c>
      <c r="V11" s="4" t="s">
        <v>85</v>
      </c>
      <c r="W11" s="1">
        <v>163</v>
      </c>
      <c r="Y11" s="4" t="s">
        <v>82</v>
      </c>
      <c r="Z11" s="1">
        <v>33</v>
      </c>
      <c r="AB11" s="4" t="s">
        <v>83</v>
      </c>
      <c r="AC11" s="1">
        <v>110</v>
      </c>
      <c r="AE11" s="1" t="s">
        <v>86</v>
      </c>
      <c r="AF11" s="1">
        <v>1</v>
      </c>
      <c r="AH11" s="4" t="s">
        <v>87</v>
      </c>
      <c r="AI11" s="1">
        <v>107</v>
      </c>
      <c r="AK11" s="4" t="s">
        <v>82</v>
      </c>
      <c r="AL11" s="1">
        <v>120</v>
      </c>
      <c r="AN11" s="4" t="s">
        <v>83</v>
      </c>
      <c r="AO11" s="1">
        <v>294</v>
      </c>
      <c r="AQ11" s="1" t="s">
        <v>88</v>
      </c>
      <c r="AR11" s="30">
        <v>75</v>
      </c>
      <c r="AS11" s="31">
        <v>848391</v>
      </c>
      <c r="AT11" s="32"/>
      <c r="BA11" s="4" t="s">
        <v>84</v>
      </c>
      <c r="BB11" s="10">
        <v>2.0322354590049056E-2</v>
      </c>
      <c r="BD11" s="4" t="s">
        <v>85</v>
      </c>
      <c r="BE11" s="10">
        <v>0.15715402658326819</v>
      </c>
      <c r="BG11" s="1" t="s">
        <v>87</v>
      </c>
      <c r="BH11" s="33">
        <v>6.1652281134401972E-2</v>
      </c>
    </row>
    <row r="12" spans="1:60" x14ac:dyDescent="0.25">
      <c r="A12" s="4" t="s">
        <v>89</v>
      </c>
      <c r="B12" s="1">
        <v>466</v>
      </c>
      <c r="D12" s="4" t="s">
        <v>81</v>
      </c>
      <c r="E12" s="1">
        <v>532</v>
      </c>
      <c r="G12" s="4" t="s">
        <v>90</v>
      </c>
      <c r="H12" s="1">
        <v>585</v>
      </c>
      <c r="J12" s="4" t="s">
        <v>91</v>
      </c>
      <c r="K12" s="1">
        <v>1362</v>
      </c>
      <c r="S12" s="4"/>
      <c r="V12" s="4" t="s">
        <v>92</v>
      </c>
      <c r="W12" s="1">
        <v>125</v>
      </c>
      <c r="Y12" s="4" t="s">
        <v>90</v>
      </c>
      <c r="Z12" s="1">
        <v>25</v>
      </c>
      <c r="AB12" s="4" t="s">
        <v>91</v>
      </c>
      <c r="AC12" s="1">
        <v>123</v>
      </c>
      <c r="AH12" s="4" t="s">
        <v>93</v>
      </c>
      <c r="AI12" s="1">
        <v>102</v>
      </c>
      <c r="AK12" s="4" t="s">
        <v>90</v>
      </c>
      <c r="AL12" s="1">
        <v>66</v>
      </c>
      <c r="AN12" s="4" t="s">
        <v>91</v>
      </c>
      <c r="AO12" s="1">
        <v>282</v>
      </c>
      <c r="AQ12" s="1" t="s">
        <v>94</v>
      </c>
      <c r="AR12" s="30">
        <v>60</v>
      </c>
      <c r="AS12" s="31">
        <v>69881</v>
      </c>
      <c r="AT12" s="32"/>
      <c r="BA12" s="4"/>
      <c r="BD12" s="4" t="s">
        <v>92</v>
      </c>
      <c r="BE12" s="10">
        <v>0.10320562939796717</v>
      </c>
      <c r="BG12" s="1" t="s">
        <v>93</v>
      </c>
      <c r="BH12" s="33">
        <v>3.6374845869297165E-2</v>
      </c>
    </row>
    <row r="13" spans="1:60" x14ac:dyDescent="0.25">
      <c r="A13" s="4" t="s">
        <v>95</v>
      </c>
      <c r="B13" s="1">
        <v>402</v>
      </c>
      <c r="D13" s="4" t="s">
        <v>96</v>
      </c>
      <c r="E13" s="1">
        <v>464</v>
      </c>
      <c r="G13" s="4" t="s">
        <v>97</v>
      </c>
      <c r="H13" s="1">
        <v>685</v>
      </c>
      <c r="J13" s="4" t="s">
        <v>98</v>
      </c>
      <c r="K13" s="1">
        <v>1319</v>
      </c>
      <c r="V13" s="4" t="s">
        <v>99</v>
      </c>
      <c r="W13" s="1">
        <v>48</v>
      </c>
      <c r="Y13" s="4" t="s">
        <v>97</v>
      </c>
      <c r="Z13" s="1">
        <v>45</v>
      </c>
      <c r="AB13" s="4" t="s">
        <v>98</v>
      </c>
      <c r="AC13" s="1">
        <v>86</v>
      </c>
      <c r="AH13" s="4" t="s">
        <v>100</v>
      </c>
      <c r="AI13" s="1">
        <v>81</v>
      </c>
      <c r="AK13" s="4" t="s">
        <v>97</v>
      </c>
      <c r="AL13" s="1">
        <v>22</v>
      </c>
      <c r="AN13" s="4" t="s">
        <v>98</v>
      </c>
      <c r="AO13" s="1">
        <v>273</v>
      </c>
      <c r="AQ13" s="1" t="s">
        <v>101</v>
      </c>
      <c r="AR13" s="30">
        <v>56</v>
      </c>
      <c r="AS13" s="31">
        <v>110562</v>
      </c>
      <c r="AT13" s="32"/>
      <c r="BD13" s="4" t="s">
        <v>99</v>
      </c>
      <c r="BE13" s="10">
        <v>3.1274433150899138E-2</v>
      </c>
      <c r="BG13" s="1" t="s">
        <v>100</v>
      </c>
      <c r="BH13" s="33">
        <v>2.5893958076448828E-2</v>
      </c>
    </row>
    <row r="14" spans="1:60" x14ac:dyDescent="0.25">
      <c r="A14" s="4" t="s">
        <v>102</v>
      </c>
      <c r="B14" s="1">
        <v>386</v>
      </c>
      <c r="D14" s="4" t="s">
        <v>103</v>
      </c>
      <c r="E14" s="1">
        <v>345</v>
      </c>
      <c r="G14" s="4" t="s">
        <v>104</v>
      </c>
      <c r="H14" s="1">
        <v>634</v>
      </c>
      <c r="J14" s="4" t="s">
        <v>105</v>
      </c>
      <c r="K14" s="1">
        <v>1435</v>
      </c>
      <c r="V14" s="4"/>
      <c r="Y14" s="4" t="s">
        <v>104</v>
      </c>
      <c r="Z14" s="1">
        <v>39</v>
      </c>
      <c r="AB14" s="4" t="s">
        <v>105</v>
      </c>
      <c r="AC14" s="1">
        <v>106</v>
      </c>
      <c r="AH14" s="4" t="s">
        <v>106</v>
      </c>
      <c r="AI14" s="1">
        <v>65</v>
      </c>
      <c r="AK14" s="4" t="s">
        <v>104</v>
      </c>
      <c r="AL14" s="1">
        <v>77</v>
      </c>
      <c r="AN14" s="4" t="s">
        <v>105</v>
      </c>
      <c r="AO14" s="1">
        <v>320</v>
      </c>
      <c r="AQ14" s="1" t="s">
        <v>107</v>
      </c>
      <c r="AR14" s="30">
        <v>51</v>
      </c>
      <c r="AS14" s="31">
        <v>119615</v>
      </c>
      <c r="AT14" s="32"/>
      <c r="AU14" s="32"/>
      <c r="BG14" s="1" t="s">
        <v>106</v>
      </c>
      <c r="BH14" s="33">
        <v>2.3427866831072751E-2</v>
      </c>
    </row>
    <row r="15" spans="1:60" x14ac:dyDescent="0.25">
      <c r="A15" s="4" t="s">
        <v>108</v>
      </c>
      <c r="B15" s="1">
        <v>376</v>
      </c>
      <c r="D15" s="4" t="s">
        <v>102</v>
      </c>
      <c r="E15" s="1">
        <v>342</v>
      </c>
      <c r="G15" s="4" t="s">
        <v>109</v>
      </c>
      <c r="H15" s="1">
        <v>476</v>
      </c>
      <c r="J15" s="4" t="s">
        <v>110</v>
      </c>
      <c r="K15" s="1">
        <v>1538</v>
      </c>
      <c r="Y15" s="4" t="s">
        <v>109</v>
      </c>
      <c r="Z15" s="1">
        <v>26</v>
      </c>
      <c r="AB15" s="4" t="s">
        <v>110</v>
      </c>
      <c r="AC15" s="1">
        <v>110</v>
      </c>
      <c r="AH15" s="4" t="s">
        <v>111</v>
      </c>
      <c r="AI15" s="1">
        <v>50</v>
      </c>
      <c r="AK15" s="4" t="s">
        <v>109</v>
      </c>
      <c r="AL15" s="1">
        <v>74</v>
      </c>
      <c r="AN15" s="4" t="s">
        <v>110</v>
      </c>
      <c r="AO15" s="1">
        <v>310</v>
      </c>
      <c r="AQ15" s="1" t="s">
        <v>112</v>
      </c>
      <c r="AR15" s="30">
        <v>49</v>
      </c>
      <c r="AS15" s="31">
        <v>94654</v>
      </c>
      <c r="AT15" s="32"/>
      <c r="AU15" s="32"/>
      <c r="BG15" s="1" t="s">
        <v>111</v>
      </c>
      <c r="BH15" s="33">
        <v>2.096177558569667E-2</v>
      </c>
    </row>
    <row r="16" spans="1:60" x14ac:dyDescent="0.25">
      <c r="A16" s="4" t="s">
        <v>73</v>
      </c>
      <c r="B16" s="1">
        <v>358</v>
      </c>
      <c r="D16" s="4" t="s">
        <v>113</v>
      </c>
      <c r="E16" s="1">
        <v>324</v>
      </c>
      <c r="G16" s="4" t="s">
        <v>114</v>
      </c>
      <c r="H16" s="1">
        <v>644</v>
      </c>
      <c r="J16" s="4" t="s">
        <v>115</v>
      </c>
      <c r="K16" s="1">
        <v>2000</v>
      </c>
      <c r="Y16" s="4" t="s">
        <v>114</v>
      </c>
      <c r="Z16" s="1">
        <v>28</v>
      </c>
      <c r="AB16" s="4" t="s">
        <v>115</v>
      </c>
      <c r="AC16" s="1">
        <v>149</v>
      </c>
      <c r="AH16" s="4" t="s">
        <v>116</v>
      </c>
      <c r="AI16" s="1">
        <v>47</v>
      </c>
      <c r="AK16" s="4" t="s">
        <v>114</v>
      </c>
      <c r="AL16" s="1">
        <v>130</v>
      </c>
      <c r="AN16" s="4" t="s">
        <v>115</v>
      </c>
      <c r="AO16" s="1">
        <v>181</v>
      </c>
      <c r="AQ16" s="1" t="s">
        <v>117</v>
      </c>
      <c r="AR16" s="30">
        <v>47</v>
      </c>
      <c r="AS16" s="31">
        <v>95010</v>
      </c>
      <c r="AT16" s="32"/>
      <c r="AU16" s="32"/>
      <c r="BG16" s="1" t="s">
        <v>118</v>
      </c>
      <c r="BH16" s="33">
        <v>1.4180024660912454E-2</v>
      </c>
    </row>
    <row r="17" spans="1:61" x14ac:dyDescent="0.25">
      <c r="A17" s="4" t="s">
        <v>96</v>
      </c>
      <c r="B17" s="1">
        <v>350</v>
      </c>
      <c r="D17" s="4" t="s">
        <v>119</v>
      </c>
      <c r="E17" s="1">
        <v>298</v>
      </c>
      <c r="G17" s="4" t="s">
        <v>120</v>
      </c>
      <c r="H17" s="1">
        <v>556</v>
      </c>
      <c r="J17" s="4" t="s">
        <v>121</v>
      </c>
      <c r="K17" s="1">
        <v>1749</v>
      </c>
      <c r="Y17" s="4" t="s">
        <v>120</v>
      </c>
      <c r="Z17" s="1">
        <v>29</v>
      </c>
      <c r="AB17" s="4" t="s">
        <v>121</v>
      </c>
      <c r="AC17" s="1">
        <v>107</v>
      </c>
      <c r="AH17" s="4" t="s">
        <v>118</v>
      </c>
      <c r="AI17" s="1">
        <v>42</v>
      </c>
      <c r="AK17" s="4" t="s">
        <v>120</v>
      </c>
      <c r="AL17" s="1">
        <v>52</v>
      </c>
      <c r="AN17" s="4" t="s">
        <v>121</v>
      </c>
      <c r="AO17" s="1">
        <v>96</v>
      </c>
      <c r="AQ17" s="1" t="s">
        <v>122</v>
      </c>
      <c r="AR17" s="30">
        <v>42</v>
      </c>
      <c r="AS17" s="31">
        <v>743900</v>
      </c>
      <c r="AT17" s="32"/>
      <c r="AU17" s="32"/>
      <c r="BG17" s="1" t="s">
        <v>116</v>
      </c>
      <c r="BH17" s="33">
        <v>1.4180024660912454E-2</v>
      </c>
    </row>
    <row r="18" spans="1:61" x14ac:dyDescent="0.25">
      <c r="A18" s="4" t="s">
        <v>119</v>
      </c>
      <c r="B18" s="1">
        <v>270</v>
      </c>
      <c r="D18" s="4" t="s">
        <v>123</v>
      </c>
      <c r="E18" s="1">
        <v>290</v>
      </c>
      <c r="G18" s="4" t="s">
        <v>124</v>
      </c>
      <c r="H18" s="1">
        <v>589</v>
      </c>
      <c r="J18" s="4" t="s">
        <v>125</v>
      </c>
      <c r="K18" s="1">
        <v>1147</v>
      </c>
      <c r="Y18" s="4" t="s">
        <v>124</v>
      </c>
      <c r="Z18" s="1">
        <v>42</v>
      </c>
      <c r="AB18" s="4" t="s">
        <v>125</v>
      </c>
      <c r="AC18" s="1">
        <v>62</v>
      </c>
      <c r="AH18" s="4" t="s">
        <v>126</v>
      </c>
      <c r="AI18" s="1">
        <v>35</v>
      </c>
      <c r="AK18" s="4" t="s">
        <v>124</v>
      </c>
      <c r="AL18" s="1">
        <v>41</v>
      </c>
      <c r="AN18" s="4" t="s">
        <v>125</v>
      </c>
      <c r="AO18" s="1">
        <v>55</v>
      </c>
      <c r="AQ18" s="1" t="s">
        <v>127</v>
      </c>
      <c r="AR18" s="30">
        <v>41</v>
      </c>
      <c r="AS18" s="31">
        <v>109147</v>
      </c>
      <c r="AT18" s="32"/>
      <c r="AU18" s="32"/>
      <c r="BG18" s="1" t="s">
        <v>126</v>
      </c>
      <c r="BH18" s="33">
        <v>1.2946979038224414E-2</v>
      </c>
      <c r="BI18" s="34"/>
    </row>
    <row r="19" spans="1:61" x14ac:dyDescent="0.25">
      <c r="A19" s="4" t="s">
        <v>113</v>
      </c>
      <c r="B19" s="1">
        <v>268</v>
      </c>
      <c r="D19" s="4" t="s">
        <v>128</v>
      </c>
      <c r="E19" s="1">
        <v>273</v>
      </c>
      <c r="G19" s="4" t="s">
        <v>129</v>
      </c>
      <c r="H19" s="1">
        <v>536</v>
      </c>
      <c r="J19" s="4" t="s">
        <v>130</v>
      </c>
      <c r="K19" s="1">
        <v>805</v>
      </c>
      <c r="Y19" s="4" t="s">
        <v>129</v>
      </c>
      <c r="Z19" s="1">
        <v>27</v>
      </c>
      <c r="AB19" s="4" t="s">
        <v>130</v>
      </c>
      <c r="AC19" s="1">
        <v>46</v>
      </c>
      <c r="AH19" s="4" t="s">
        <v>131</v>
      </c>
      <c r="AI19" s="1">
        <v>28</v>
      </c>
      <c r="AK19" s="4" t="s">
        <v>129</v>
      </c>
      <c r="AL19" s="1">
        <v>57</v>
      </c>
      <c r="AN19" s="4" t="s">
        <v>130</v>
      </c>
      <c r="AO19" s="1">
        <v>22</v>
      </c>
      <c r="AQ19" s="1" t="s">
        <v>132</v>
      </c>
      <c r="AR19" s="30">
        <v>38</v>
      </c>
      <c r="AS19" s="31">
        <v>191276</v>
      </c>
      <c r="AT19" s="32"/>
      <c r="AU19" s="32"/>
      <c r="BG19" s="1" t="s">
        <v>131</v>
      </c>
      <c r="BH19" s="33">
        <v>1.2330456226880395E-2</v>
      </c>
      <c r="BI19" s="34"/>
    </row>
    <row r="20" spans="1:61" x14ac:dyDescent="0.25">
      <c r="A20" s="4" t="s">
        <v>133</v>
      </c>
      <c r="B20" s="1">
        <v>243</v>
      </c>
      <c r="D20" s="4" t="s">
        <v>89</v>
      </c>
      <c r="E20" s="1">
        <v>253</v>
      </c>
      <c r="G20" s="4" t="s">
        <v>134</v>
      </c>
      <c r="H20" s="1">
        <v>741</v>
      </c>
      <c r="J20" s="4" t="s">
        <v>135</v>
      </c>
      <c r="K20" s="1">
        <v>585</v>
      </c>
      <c r="Y20" s="4" t="s">
        <v>134</v>
      </c>
      <c r="Z20" s="1">
        <v>51</v>
      </c>
      <c r="AB20" s="4" t="s">
        <v>135</v>
      </c>
      <c r="AC20" s="1">
        <v>26</v>
      </c>
      <c r="AH20" s="1" t="s">
        <v>136</v>
      </c>
      <c r="AI20" s="1">
        <v>24</v>
      </c>
      <c r="AK20" s="4" t="s">
        <v>134</v>
      </c>
      <c r="AL20" s="1">
        <v>44</v>
      </c>
      <c r="AN20" s="1" t="s">
        <v>135</v>
      </c>
      <c r="AO20" s="1">
        <v>23</v>
      </c>
      <c r="AQ20" s="1" t="s">
        <v>137</v>
      </c>
      <c r="AR20" s="30">
        <v>37</v>
      </c>
      <c r="AS20" s="31">
        <v>111566</v>
      </c>
      <c r="AT20" s="32"/>
      <c r="AU20" s="32"/>
      <c r="BG20" s="1" t="s">
        <v>138</v>
      </c>
      <c r="BH20" s="33">
        <v>1.1713933415536375E-2</v>
      </c>
      <c r="BI20" s="34"/>
    </row>
    <row r="21" spans="1:61" x14ac:dyDescent="0.25">
      <c r="A21" s="4" t="s">
        <v>139</v>
      </c>
      <c r="B21" s="1">
        <v>241</v>
      </c>
      <c r="D21" s="4" t="s">
        <v>139</v>
      </c>
      <c r="E21" s="1">
        <v>244</v>
      </c>
      <c r="G21" s="4" t="s">
        <v>140</v>
      </c>
      <c r="H21" s="1">
        <v>639</v>
      </c>
      <c r="J21" s="4" t="s">
        <v>141</v>
      </c>
      <c r="K21" s="1">
        <v>247</v>
      </c>
      <c r="Y21" s="4" t="s">
        <v>140</v>
      </c>
      <c r="Z21" s="1">
        <v>52</v>
      </c>
      <c r="AB21" s="4" t="s">
        <v>141</v>
      </c>
      <c r="AC21" s="1">
        <v>9</v>
      </c>
      <c r="AH21" s="1" t="s">
        <v>142</v>
      </c>
      <c r="AI21" s="1">
        <v>19</v>
      </c>
      <c r="AK21" s="4" t="s">
        <v>140</v>
      </c>
      <c r="AL21" s="1">
        <v>35</v>
      </c>
      <c r="AN21" s="1" t="s">
        <v>141</v>
      </c>
      <c r="AO21" s="1">
        <v>20</v>
      </c>
      <c r="AQ21" s="1" t="s">
        <v>143</v>
      </c>
      <c r="AR21" s="30">
        <v>29</v>
      </c>
      <c r="AS21" s="31">
        <v>44078</v>
      </c>
      <c r="AT21" s="32"/>
      <c r="AU21" s="32"/>
      <c r="BG21" s="1" t="s">
        <v>144</v>
      </c>
      <c r="BH21" s="33">
        <v>1.1713933415536375E-2</v>
      </c>
      <c r="BI21" s="34"/>
    </row>
    <row r="22" spans="1:61" x14ac:dyDescent="0.25">
      <c r="A22" s="4" t="s">
        <v>145</v>
      </c>
      <c r="B22" s="1">
        <v>237</v>
      </c>
      <c r="D22" s="4" t="s">
        <v>108</v>
      </c>
      <c r="E22" s="1">
        <v>237</v>
      </c>
      <c r="G22" s="4" t="s">
        <v>146</v>
      </c>
      <c r="H22" s="1">
        <v>542</v>
      </c>
      <c r="J22" s="4"/>
      <c r="Y22" s="4" t="s">
        <v>146</v>
      </c>
      <c r="Z22" s="1">
        <v>53</v>
      </c>
      <c r="AB22" s="4"/>
      <c r="AH22" s="1" t="s">
        <v>147</v>
      </c>
      <c r="AI22" s="1">
        <v>17</v>
      </c>
      <c r="AK22" s="4" t="s">
        <v>146</v>
      </c>
      <c r="AL22" s="1">
        <v>54</v>
      </c>
      <c r="AQ22" s="1" t="s">
        <v>148</v>
      </c>
      <c r="AR22" s="35">
        <v>24</v>
      </c>
      <c r="AS22" s="36">
        <v>60302</v>
      </c>
      <c r="AT22" s="32"/>
      <c r="AU22" s="32"/>
      <c r="BG22" s="1" t="s">
        <v>149</v>
      </c>
      <c r="BH22" s="33">
        <v>9.8643649815043158E-3</v>
      </c>
      <c r="BI22" s="34"/>
    </row>
    <row r="23" spans="1:61" x14ac:dyDescent="0.25">
      <c r="A23" s="4" t="s">
        <v>123</v>
      </c>
      <c r="B23" s="1">
        <v>236</v>
      </c>
      <c r="D23" s="4" t="s">
        <v>95</v>
      </c>
      <c r="E23" s="1">
        <v>230</v>
      </c>
      <c r="G23" s="4" t="s">
        <v>150</v>
      </c>
      <c r="H23" s="1">
        <v>583</v>
      </c>
      <c r="J23" s="4"/>
      <c r="Y23" s="4" t="s">
        <v>150</v>
      </c>
      <c r="Z23" s="1">
        <v>32</v>
      </c>
      <c r="AB23" s="4"/>
      <c r="AH23" s="1" t="s">
        <v>138</v>
      </c>
      <c r="AI23" s="1">
        <v>16</v>
      </c>
      <c r="AK23" s="4" t="s">
        <v>150</v>
      </c>
      <c r="AL23" s="1">
        <v>58</v>
      </c>
      <c r="AQ23" s="1" t="s">
        <v>151</v>
      </c>
      <c r="AR23" s="35">
        <v>17</v>
      </c>
      <c r="AS23" s="36">
        <v>86472</v>
      </c>
      <c r="AT23" s="32"/>
      <c r="AU23" s="32"/>
      <c r="BG23" s="1" t="s">
        <v>142</v>
      </c>
      <c r="BH23" s="33">
        <v>9.2478421701602965E-3</v>
      </c>
      <c r="BI23" s="34"/>
    </row>
    <row r="24" spans="1:61" x14ac:dyDescent="0.25">
      <c r="A24" s="4" t="s">
        <v>103</v>
      </c>
      <c r="B24" s="1">
        <v>222</v>
      </c>
      <c r="D24" s="4" t="s">
        <v>152</v>
      </c>
      <c r="E24" s="1">
        <v>221</v>
      </c>
      <c r="G24" s="4" t="s">
        <v>153</v>
      </c>
      <c r="H24" s="1">
        <v>549</v>
      </c>
      <c r="J24" s="4"/>
      <c r="Y24" s="4" t="s">
        <v>153</v>
      </c>
      <c r="Z24" s="1">
        <v>30</v>
      </c>
      <c r="AH24" s="1" t="s">
        <v>154</v>
      </c>
      <c r="AI24" s="1">
        <v>14</v>
      </c>
      <c r="AK24" s="4" t="s">
        <v>153</v>
      </c>
      <c r="AL24" s="1">
        <v>47</v>
      </c>
      <c r="AQ24" s="1" t="s">
        <v>155</v>
      </c>
      <c r="AR24" s="35">
        <v>15</v>
      </c>
      <c r="AS24" s="36">
        <v>456591</v>
      </c>
      <c r="AT24" s="32"/>
      <c r="AU24" s="32"/>
      <c r="BG24" s="1" t="s">
        <v>156</v>
      </c>
      <c r="BH24" s="33">
        <v>7.3982737361282368E-3</v>
      </c>
      <c r="BI24" s="34"/>
    </row>
    <row r="25" spans="1:61" x14ac:dyDescent="0.25">
      <c r="A25" s="4" t="s">
        <v>157</v>
      </c>
      <c r="B25" s="1">
        <v>215</v>
      </c>
      <c r="D25" s="4" t="s">
        <v>133</v>
      </c>
      <c r="E25" s="1">
        <v>217</v>
      </c>
      <c r="G25" s="4" t="s">
        <v>158</v>
      </c>
      <c r="H25" s="1">
        <v>600</v>
      </c>
      <c r="Y25" s="4" t="s">
        <v>158</v>
      </c>
      <c r="Z25" s="1">
        <v>30</v>
      </c>
      <c r="AH25" s="1" t="s">
        <v>159</v>
      </c>
      <c r="AI25" s="1">
        <v>13</v>
      </c>
      <c r="AK25" s="4" t="s">
        <v>158</v>
      </c>
      <c r="AL25" s="1">
        <v>73</v>
      </c>
      <c r="AQ25" s="1" t="s">
        <v>160</v>
      </c>
      <c r="AR25" s="35">
        <v>14</v>
      </c>
      <c r="AS25" s="36">
        <v>12222</v>
      </c>
      <c r="AT25" s="32"/>
      <c r="AU25" s="32"/>
      <c r="BG25" s="1" t="s">
        <v>161</v>
      </c>
      <c r="BH25" s="33">
        <v>7.3982737361282368E-3</v>
      </c>
      <c r="BI25" s="34"/>
    </row>
    <row r="26" spans="1:61" x14ac:dyDescent="0.25">
      <c r="A26" s="4" t="s">
        <v>162</v>
      </c>
      <c r="B26" s="1">
        <v>195</v>
      </c>
      <c r="D26" s="4" t="s">
        <v>163</v>
      </c>
      <c r="E26" s="1">
        <v>211</v>
      </c>
      <c r="G26" s="4" t="s">
        <v>164</v>
      </c>
      <c r="H26" s="1">
        <v>662</v>
      </c>
      <c r="Y26" s="4" t="s">
        <v>164</v>
      </c>
      <c r="Z26" s="1">
        <v>54</v>
      </c>
      <c r="AH26" s="1" t="s">
        <v>144</v>
      </c>
      <c r="AI26" s="1">
        <v>13</v>
      </c>
      <c r="AK26" s="4" t="s">
        <v>164</v>
      </c>
      <c r="AL26" s="1">
        <v>88</v>
      </c>
      <c r="AQ26" s="1" t="s">
        <v>165</v>
      </c>
      <c r="AR26" s="35">
        <v>14</v>
      </c>
      <c r="AS26" s="36">
        <v>42863</v>
      </c>
      <c r="AT26" s="32"/>
      <c r="AU26" s="32"/>
      <c r="BG26" s="1" t="s">
        <v>166</v>
      </c>
      <c r="BH26" s="33">
        <v>6.7817509247842167E-3</v>
      </c>
      <c r="BI26" s="34"/>
    </row>
    <row r="27" spans="1:61" x14ac:dyDescent="0.25">
      <c r="A27" s="4" t="s">
        <v>167</v>
      </c>
      <c r="B27" s="1">
        <v>191</v>
      </c>
      <c r="D27" s="4" t="s">
        <v>168</v>
      </c>
      <c r="E27" s="1">
        <v>208</v>
      </c>
      <c r="G27" s="4" t="s">
        <v>169</v>
      </c>
      <c r="H27" s="1">
        <v>720</v>
      </c>
      <c r="Y27" s="4" t="s">
        <v>169</v>
      </c>
      <c r="Z27" s="1">
        <v>43</v>
      </c>
      <c r="AH27" s="1" t="s">
        <v>170</v>
      </c>
      <c r="AI27" s="1">
        <v>12</v>
      </c>
      <c r="AK27" s="1" t="s">
        <v>169</v>
      </c>
      <c r="AL27" s="1">
        <v>56</v>
      </c>
      <c r="AQ27" s="1" t="s">
        <v>171</v>
      </c>
      <c r="AR27" s="35">
        <v>14</v>
      </c>
      <c r="AS27" s="36">
        <v>81922</v>
      </c>
      <c r="AT27" s="32"/>
      <c r="AU27" s="32"/>
      <c r="BG27" s="1" t="s">
        <v>147</v>
      </c>
      <c r="BH27" s="33">
        <v>6.7817509247842167E-3</v>
      </c>
      <c r="BI27" s="34"/>
    </row>
    <row r="28" spans="1:61" x14ac:dyDescent="0.25">
      <c r="A28" s="4" t="s">
        <v>172</v>
      </c>
      <c r="B28" s="1">
        <v>189</v>
      </c>
      <c r="D28" s="4" t="s">
        <v>157</v>
      </c>
      <c r="E28" s="1">
        <v>182</v>
      </c>
      <c r="G28" s="4" t="s">
        <v>173</v>
      </c>
      <c r="H28" s="1">
        <v>718</v>
      </c>
      <c r="Y28" s="4" t="s">
        <v>173</v>
      </c>
      <c r="Z28" s="1">
        <v>60</v>
      </c>
      <c r="AH28" s="1" t="s">
        <v>174</v>
      </c>
      <c r="AI28" s="1">
        <v>12</v>
      </c>
      <c r="AK28" s="1" t="s">
        <v>173</v>
      </c>
      <c r="AL28" s="1">
        <v>38</v>
      </c>
      <c r="AQ28" s="1" t="s">
        <v>175</v>
      </c>
      <c r="AR28" s="35">
        <v>13</v>
      </c>
      <c r="AS28" s="36">
        <v>140309</v>
      </c>
      <c r="AT28" s="32"/>
      <c r="AU28" s="32"/>
      <c r="BG28" s="1" t="s">
        <v>136</v>
      </c>
      <c r="BH28" s="33">
        <v>6.7817509247842167E-3</v>
      </c>
      <c r="BI28" s="34"/>
    </row>
    <row r="29" spans="1:61" x14ac:dyDescent="0.25">
      <c r="A29" s="4" t="s">
        <v>176</v>
      </c>
      <c r="B29" s="1">
        <v>174</v>
      </c>
      <c r="D29" s="4" t="s">
        <v>177</v>
      </c>
      <c r="E29" s="1">
        <v>181</v>
      </c>
      <c r="G29" s="4" t="s">
        <v>178</v>
      </c>
      <c r="H29" s="1">
        <v>890</v>
      </c>
      <c r="Y29" s="4" t="s">
        <v>178</v>
      </c>
      <c r="Z29" s="1">
        <v>59</v>
      </c>
      <c r="AH29" s="1" t="s">
        <v>179</v>
      </c>
      <c r="AI29" s="1">
        <v>12</v>
      </c>
      <c r="AK29" s="1" t="s">
        <v>178</v>
      </c>
      <c r="AL29" s="1">
        <v>93</v>
      </c>
      <c r="AQ29" s="1" t="s">
        <v>180</v>
      </c>
      <c r="AR29" s="35">
        <v>11</v>
      </c>
      <c r="AS29" s="36">
        <v>43457</v>
      </c>
      <c r="AT29" s="32"/>
      <c r="AU29" s="32"/>
      <c r="BG29" s="1" t="s">
        <v>181</v>
      </c>
      <c r="BH29" s="33">
        <v>6.1652281134401974E-3</v>
      </c>
      <c r="BI29" s="34"/>
    </row>
    <row r="30" spans="1:61" x14ac:dyDescent="0.25">
      <c r="A30" s="4" t="s">
        <v>182</v>
      </c>
      <c r="B30" s="1">
        <v>158</v>
      </c>
      <c r="D30" s="4" t="s">
        <v>183</v>
      </c>
      <c r="E30" s="1">
        <v>157</v>
      </c>
      <c r="G30" s="4" t="s">
        <v>184</v>
      </c>
      <c r="H30" s="1">
        <v>570</v>
      </c>
      <c r="Y30" s="4" t="s">
        <v>184</v>
      </c>
      <c r="Z30" s="1">
        <v>36</v>
      </c>
      <c r="AH30" s="1" t="s">
        <v>185</v>
      </c>
      <c r="AI30" s="1">
        <v>10</v>
      </c>
      <c r="AK30" s="1" t="s">
        <v>184</v>
      </c>
      <c r="AL30" s="1">
        <v>47</v>
      </c>
      <c r="AQ30" s="1" t="s">
        <v>186</v>
      </c>
      <c r="AR30" s="35">
        <v>9</v>
      </c>
      <c r="AS30" s="36">
        <v>9552</v>
      </c>
      <c r="AT30" s="32"/>
      <c r="AU30" s="32"/>
      <c r="BG30" s="1" t="s">
        <v>154</v>
      </c>
      <c r="BH30" s="33">
        <v>5.5487053020961772E-3</v>
      </c>
      <c r="BI30" s="34"/>
    </row>
    <row r="31" spans="1:61" x14ac:dyDescent="0.25">
      <c r="A31" s="4" t="s">
        <v>128</v>
      </c>
      <c r="B31" s="1">
        <v>151</v>
      </c>
      <c r="D31" s="4" t="s">
        <v>176</v>
      </c>
      <c r="E31" s="1">
        <v>154</v>
      </c>
      <c r="G31" s="4" t="s">
        <v>187</v>
      </c>
      <c r="H31" s="1">
        <v>609</v>
      </c>
      <c r="Y31" s="4" t="s">
        <v>187</v>
      </c>
      <c r="Z31" s="1">
        <v>29</v>
      </c>
      <c r="AH31" s="1" t="s">
        <v>149</v>
      </c>
      <c r="AI31" s="1">
        <v>9</v>
      </c>
      <c r="AK31" s="1" t="s">
        <v>187</v>
      </c>
      <c r="AL31" s="1">
        <v>63</v>
      </c>
      <c r="AQ31" s="1" t="s">
        <v>188</v>
      </c>
      <c r="AR31" s="35">
        <v>8</v>
      </c>
      <c r="AS31" s="36">
        <v>10107</v>
      </c>
      <c r="AT31" s="32"/>
      <c r="AU31" s="32"/>
      <c r="BG31" s="1" t="s">
        <v>159</v>
      </c>
      <c r="BH31" s="33">
        <v>5.5487053020961772E-3</v>
      </c>
      <c r="BI31" s="34"/>
    </row>
    <row r="32" spans="1:61" x14ac:dyDescent="0.25">
      <c r="A32" s="4" t="s">
        <v>168</v>
      </c>
      <c r="B32" s="1">
        <v>149</v>
      </c>
      <c r="D32" s="4" t="s">
        <v>189</v>
      </c>
      <c r="E32" s="1">
        <v>153</v>
      </c>
      <c r="G32" s="4" t="s">
        <v>190</v>
      </c>
      <c r="H32" s="1">
        <v>621</v>
      </c>
      <c r="Y32" s="4" t="s">
        <v>190</v>
      </c>
      <c r="Z32" s="1">
        <v>38</v>
      </c>
      <c r="AH32" s="1" t="s">
        <v>191</v>
      </c>
      <c r="AI32" s="1">
        <v>9</v>
      </c>
      <c r="AK32" s="1" t="s">
        <v>190</v>
      </c>
      <c r="AL32" s="1">
        <v>90</v>
      </c>
      <c r="AQ32" s="1" t="s">
        <v>192</v>
      </c>
      <c r="AR32" s="35">
        <v>7</v>
      </c>
      <c r="AS32" s="36">
        <v>42438</v>
      </c>
      <c r="AT32" s="32"/>
      <c r="AU32" s="32"/>
      <c r="BG32" s="1" t="s">
        <v>179</v>
      </c>
      <c r="BH32" s="33">
        <v>4.9321824907521579E-3</v>
      </c>
      <c r="BI32" s="34"/>
    </row>
    <row r="33" spans="1:61" x14ac:dyDescent="0.25">
      <c r="A33" s="4" t="s">
        <v>177</v>
      </c>
      <c r="B33" s="1">
        <v>141</v>
      </c>
      <c r="D33" s="4" t="s">
        <v>167</v>
      </c>
      <c r="E33" s="1">
        <v>150</v>
      </c>
      <c r="G33" s="4" t="s">
        <v>193</v>
      </c>
      <c r="H33" s="1">
        <v>574</v>
      </c>
      <c r="Y33" s="4" t="s">
        <v>193</v>
      </c>
      <c r="Z33" s="1">
        <v>36</v>
      </c>
      <c r="AH33" s="1" t="s">
        <v>166</v>
      </c>
      <c r="AI33" s="1">
        <v>9</v>
      </c>
      <c r="AK33" s="1" t="s">
        <v>193</v>
      </c>
      <c r="AL33" s="1">
        <v>34</v>
      </c>
      <c r="AQ33" s="1" t="s">
        <v>194</v>
      </c>
      <c r="AR33" s="35">
        <v>7</v>
      </c>
      <c r="AS33" s="36">
        <v>27271</v>
      </c>
      <c r="AT33" s="32"/>
      <c r="AU33" s="32"/>
      <c r="BG33" s="1" t="s">
        <v>195</v>
      </c>
      <c r="BH33" s="33">
        <v>3.6991368680641184E-3</v>
      </c>
      <c r="BI33" s="34"/>
    </row>
    <row r="34" spans="1:61" x14ac:dyDescent="0.25">
      <c r="A34" s="4" t="s">
        <v>196</v>
      </c>
      <c r="B34" s="1">
        <v>141</v>
      </c>
      <c r="D34" s="4" t="s">
        <v>197</v>
      </c>
      <c r="E34" s="1">
        <v>143</v>
      </c>
      <c r="G34" s="4" t="s">
        <v>198</v>
      </c>
      <c r="H34" s="1">
        <v>730</v>
      </c>
      <c r="Y34" s="4" t="s">
        <v>198</v>
      </c>
      <c r="Z34" s="1">
        <v>46</v>
      </c>
      <c r="AH34" s="1" t="s">
        <v>199</v>
      </c>
      <c r="AI34" s="1">
        <v>9</v>
      </c>
      <c r="AK34" s="1" t="s">
        <v>198</v>
      </c>
      <c r="AL34" s="1">
        <v>65</v>
      </c>
      <c r="AQ34" s="1" t="s">
        <v>200</v>
      </c>
      <c r="AR34" s="35">
        <v>6</v>
      </c>
      <c r="AS34" s="36">
        <v>34934</v>
      </c>
      <c r="AT34" s="32"/>
      <c r="AU34" s="32"/>
      <c r="BG34" s="1" t="s">
        <v>201</v>
      </c>
      <c r="BH34" s="33">
        <v>2.4660912453760789E-3</v>
      </c>
      <c r="BI34" s="34"/>
    </row>
    <row r="35" spans="1:61" x14ac:dyDescent="0.25">
      <c r="A35" s="4" t="s">
        <v>189</v>
      </c>
      <c r="B35" s="1">
        <v>140</v>
      </c>
      <c r="D35" s="4" t="s">
        <v>202</v>
      </c>
      <c r="E35" s="1">
        <v>142</v>
      </c>
      <c r="G35" s="4" t="s">
        <v>203</v>
      </c>
      <c r="H35" s="1">
        <v>647</v>
      </c>
      <c r="Y35" s="4" t="s">
        <v>203</v>
      </c>
      <c r="Z35" s="1">
        <v>68</v>
      </c>
      <c r="AH35" s="1" t="s">
        <v>195</v>
      </c>
      <c r="AI35" s="1">
        <v>8</v>
      </c>
      <c r="AK35" s="1" t="s">
        <v>203</v>
      </c>
      <c r="AL35" s="1">
        <v>52</v>
      </c>
      <c r="AQ35" s="1" t="s">
        <v>204</v>
      </c>
      <c r="AR35" s="35">
        <v>5</v>
      </c>
      <c r="AS35" s="36">
        <v>29510</v>
      </c>
      <c r="AT35" s="32"/>
      <c r="AU35" s="32"/>
      <c r="BG35" s="1" t="s">
        <v>170</v>
      </c>
      <c r="BH35" s="33">
        <v>2.4660912453760789E-3</v>
      </c>
      <c r="BI35" s="34"/>
    </row>
    <row r="36" spans="1:61" x14ac:dyDescent="0.25">
      <c r="A36" s="4" t="s">
        <v>205</v>
      </c>
      <c r="B36" s="1">
        <v>126</v>
      </c>
      <c r="D36" s="4" t="s">
        <v>206</v>
      </c>
      <c r="E36" s="1">
        <v>139</v>
      </c>
      <c r="AH36" s="1" t="s">
        <v>156</v>
      </c>
      <c r="AI36" s="1">
        <v>8</v>
      </c>
      <c r="AQ36" s="1" t="s">
        <v>207</v>
      </c>
      <c r="AR36" s="35">
        <v>5</v>
      </c>
      <c r="AS36" s="36">
        <v>18958</v>
      </c>
      <c r="AT36" s="32"/>
      <c r="AU36" s="32"/>
      <c r="BG36" s="1" t="s">
        <v>185</v>
      </c>
      <c r="BH36" s="33">
        <v>2.4660912453760789E-3</v>
      </c>
      <c r="BI36" s="34"/>
    </row>
    <row r="37" spans="1:61" x14ac:dyDescent="0.25">
      <c r="A37" s="4" t="s">
        <v>208</v>
      </c>
      <c r="B37" s="1">
        <v>126</v>
      </c>
      <c r="D37" s="4" t="s">
        <v>209</v>
      </c>
      <c r="E37" s="1">
        <v>136</v>
      </c>
      <c r="AH37" s="1" t="s">
        <v>210</v>
      </c>
      <c r="AI37" s="1">
        <v>8</v>
      </c>
      <c r="AQ37" s="1" t="s">
        <v>211</v>
      </c>
      <c r="AR37" s="35">
        <v>5</v>
      </c>
      <c r="AS37" s="36">
        <v>32116</v>
      </c>
      <c r="AT37" s="32"/>
      <c r="AU37" s="32"/>
      <c r="BG37" s="1" t="s">
        <v>212</v>
      </c>
      <c r="BH37" s="33">
        <v>2.4660912453760789E-3</v>
      </c>
      <c r="BI37" s="34"/>
    </row>
    <row r="38" spans="1:61" x14ac:dyDescent="0.25">
      <c r="A38" s="4" t="s">
        <v>213</v>
      </c>
      <c r="B38" s="1">
        <v>124</v>
      </c>
      <c r="D38" s="4" t="s">
        <v>214</v>
      </c>
      <c r="E38" s="1">
        <v>123</v>
      </c>
      <c r="AH38" s="1" t="s">
        <v>215</v>
      </c>
      <c r="AI38" s="1">
        <v>8</v>
      </c>
      <c r="AQ38" s="1" t="s">
        <v>216</v>
      </c>
      <c r="AR38" s="35">
        <v>5</v>
      </c>
      <c r="AS38" s="36">
        <v>91880</v>
      </c>
      <c r="AT38" s="32"/>
      <c r="AU38" s="32"/>
      <c r="BG38" s="1" t="s">
        <v>210</v>
      </c>
      <c r="BH38" s="33">
        <v>2.4660912453760789E-3</v>
      </c>
      <c r="BI38" s="34"/>
    </row>
    <row r="39" spans="1:61" x14ac:dyDescent="0.25">
      <c r="A39" s="4" t="s">
        <v>217</v>
      </c>
      <c r="B39" s="1">
        <v>122</v>
      </c>
      <c r="D39" s="4" t="s">
        <v>218</v>
      </c>
      <c r="E39" s="1">
        <v>122</v>
      </c>
      <c r="AH39" s="1" t="s">
        <v>161</v>
      </c>
      <c r="AI39" s="1">
        <v>7</v>
      </c>
      <c r="AQ39" s="1" t="s">
        <v>219</v>
      </c>
      <c r="AR39" s="35">
        <v>5</v>
      </c>
      <c r="AS39" s="36">
        <v>763</v>
      </c>
      <c r="AT39" s="32"/>
      <c r="AU39" s="32"/>
      <c r="BG39" s="1" t="s">
        <v>174</v>
      </c>
      <c r="BH39" s="33">
        <v>1.8495684340320592E-3</v>
      </c>
      <c r="BI39" s="34"/>
    </row>
    <row r="40" spans="1:61" x14ac:dyDescent="0.25">
      <c r="A40" s="4" t="s">
        <v>220</v>
      </c>
      <c r="B40" s="1">
        <v>115</v>
      </c>
      <c r="D40" s="4" t="s">
        <v>221</v>
      </c>
      <c r="E40" s="1">
        <v>119</v>
      </c>
      <c r="AH40" s="1" t="s">
        <v>181</v>
      </c>
      <c r="AI40" s="1">
        <v>7</v>
      </c>
      <c r="AQ40" s="1" t="s">
        <v>222</v>
      </c>
      <c r="AR40" s="35" t="s">
        <v>223</v>
      </c>
      <c r="AS40" s="36" t="s">
        <v>223</v>
      </c>
      <c r="AT40" s="32"/>
      <c r="AU40" s="32"/>
      <c r="BG40" s="1" t="s">
        <v>224</v>
      </c>
      <c r="BH40" s="33">
        <v>1.8495684340320592E-3</v>
      </c>
      <c r="BI40" s="34"/>
    </row>
    <row r="41" spans="1:61" x14ac:dyDescent="0.25">
      <c r="A41" s="4" t="s">
        <v>218</v>
      </c>
      <c r="B41" s="1">
        <v>115</v>
      </c>
      <c r="D41" s="4" t="s">
        <v>162</v>
      </c>
      <c r="E41" s="1">
        <v>118</v>
      </c>
      <c r="AH41" s="1" t="s">
        <v>225</v>
      </c>
      <c r="AI41" s="1">
        <v>6</v>
      </c>
      <c r="AQ41" s="1" t="s">
        <v>226</v>
      </c>
      <c r="AR41" s="35" t="s">
        <v>223</v>
      </c>
      <c r="AS41" s="36" t="s">
        <v>223</v>
      </c>
      <c r="AT41" s="32"/>
      <c r="AU41" s="32"/>
      <c r="BG41" s="1" t="s">
        <v>215</v>
      </c>
      <c r="BH41" s="33">
        <v>1.8495684340320592E-3</v>
      </c>
      <c r="BI41" s="34"/>
    </row>
    <row r="42" spans="1:61" x14ac:dyDescent="0.25">
      <c r="A42" s="1" t="s">
        <v>227</v>
      </c>
      <c r="B42" s="1">
        <v>114</v>
      </c>
      <c r="D42" s="1" t="s">
        <v>228</v>
      </c>
      <c r="E42" s="1">
        <v>113</v>
      </c>
      <c r="AH42" s="1" t="s">
        <v>224</v>
      </c>
      <c r="AI42" s="1">
        <v>6</v>
      </c>
      <c r="AQ42" s="1" t="s">
        <v>229</v>
      </c>
      <c r="AR42" s="35" t="s">
        <v>223</v>
      </c>
      <c r="AS42" s="36" t="s">
        <v>223</v>
      </c>
      <c r="AT42" s="32"/>
      <c r="AU42" s="32"/>
      <c r="BG42" s="1" t="s">
        <v>199</v>
      </c>
      <c r="BH42" s="33">
        <v>1.2330456226880395E-3</v>
      </c>
      <c r="BI42" s="34"/>
    </row>
    <row r="43" spans="1:61" x14ac:dyDescent="0.25">
      <c r="A43" s="1" t="s">
        <v>202</v>
      </c>
      <c r="B43" s="1">
        <v>111</v>
      </c>
      <c r="D43" s="1" t="s">
        <v>213</v>
      </c>
      <c r="E43" s="1">
        <v>112</v>
      </c>
      <c r="AH43" s="1" t="s">
        <v>212</v>
      </c>
      <c r="AI43" s="1">
        <v>4</v>
      </c>
      <c r="AQ43" s="1" t="s">
        <v>230</v>
      </c>
      <c r="AR43" s="35" t="s">
        <v>223</v>
      </c>
      <c r="AS43" s="36" t="s">
        <v>223</v>
      </c>
      <c r="AT43" s="32"/>
      <c r="AU43" s="32"/>
      <c r="BG43" s="1" t="s">
        <v>225</v>
      </c>
      <c r="BH43" s="33">
        <v>1.2330456226880395E-3</v>
      </c>
      <c r="BI43" s="34"/>
    </row>
    <row r="44" spans="1:61" x14ac:dyDescent="0.25">
      <c r="A44" s="1" t="s">
        <v>231</v>
      </c>
      <c r="B44" s="1">
        <v>111</v>
      </c>
      <c r="D44" s="1" t="s">
        <v>232</v>
      </c>
      <c r="E44" s="1">
        <v>112</v>
      </c>
      <c r="AH44" s="1" t="s">
        <v>233</v>
      </c>
      <c r="AI44" s="1">
        <v>3</v>
      </c>
      <c r="AQ44" s="1" t="s">
        <v>234</v>
      </c>
      <c r="AR44" s="35" t="s">
        <v>223</v>
      </c>
      <c r="AS44" s="36" t="s">
        <v>223</v>
      </c>
      <c r="AT44" s="32"/>
      <c r="AU44" s="32"/>
      <c r="BG44" s="1" t="s">
        <v>191</v>
      </c>
      <c r="BH44" s="33">
        <v>1.2330456226880395E-3</v>
      </c>
      <c r="BI44" s="34"/>
    </row>
    <row r="45" spans="1:61" x14ac:dyDescent="0.25">
      <c r="A45" s="1" t="s">
        <v>235</v>
      </c>
      <c r="B45" s="1">
        <v>110</v>
      </c>
      <c r="D45" s="1" t="s">
        <v>236</v>
      </c>
      <c r="E45" s="1">
        <v>112</v>
      </c>
      <c r="AH45" s="1" t="s">
        <v>237</v>
      </c>
      <c r="AI45" s="1">
        <v>2</v>
      </c>
      <c r="AQ45" s="1" t="s">
        <v>238</v>
      </c>
      <c r="AR45" s="35" t="s">
        <v>223</v>
      </c>
      <c r="AS45" s="36" t="s">
        <v>223</v>
      </c>
      <c r="AT45" s="32"/>
      <c r="AU45" s="32"/>
      <c r="BG45" s="1" t="s">
        <v>239</v>
      </c>
      <c r="BH45" s="33">
        <v>6.1652281134401974E-4</v>
      </c>
      <c r="BI45" s="34"/>
    </row>
    <row r="46" spans="1:61" x14ac:dyDescent="0.25">
      <c r="A46" s="1" t="s">
        <v>163</v>
      </c>
      <c r="B46" s="1">
        <v>109</v>
      </c>
      <c r="D46" s="1" t="s">
        <v>240</v>
      </c>
      <c r="E46" s="1">
        <v>95</v>
      </c>
      <c r="AH46" s="1" t="s">
        <v>241</v>
      </c>
      <c r="AI46" s="1">
        <v>2</v>
      </c>
      <c r="AQ46" s="1" t="s">
        <v>242</v>
      </c>
      <c r="AR46" s="35" t="s">
        <v>223</v>
      </c>
      <c r="AS46" s="36" t="s">
        <v>223</v>
      </c>
      <c r="AT46" s="32"/>
      <c r="AU46" s="32"/>
      <c r="BG46" s="1" t="s">
        <v>243</v>
      </c>
      <c r="BH46" s="33">
        <v>6.1652281134401974E-4</v>
      </c>
      <c r="BI46" s="34"/>
    </row>
    <row r="47" spans="1:61" x14ac:dyDescent="0.25">
      <c r="A47" s="1" t="s">
        <v>206</v>
      </c>
      <c r="B47" s="1">
        <v>106</v>
      </c>
      <c r="D47" s="1" t="s">
        <v>182</v>
      </c>
      <c r="E47" s="1">
        <v>94</v>
      </c>
      <c r="AH47" s="1" t="s">
        <v>244</v>
      </c>
      <c r="AI47" s="1">
        <v>1</v>
      </c>
      <c r="AQ47" s="1" t="s">
        <v>245</v>
      </c>
      <c r="AR47" s="35" t="s">
        <v>223</v>
      </c>
      <c r="AS47" s="36" t="s">
        <v>223</v>
      </c>
      <c r="AT47" s="37"/>
      <c r="AU47" s="37"/>
      <c r="BG47" s="1" t="s">
        <v>233</v>
      </c>
      <c r="BH47" s="33">
        <v>6.1652281134401974E-4</v>
      </c>
      <c r="BI47" s="34"/>
    </row>
    <row r="48" spans="1:61" x14ac:dyDescent="0.25">
      <c r="A48" s="1" t="s">
        <v>221</v>
      </c>
      <c r="B48" s="1">
        <v>106</v>
      </c>
      <c r="D48" s="1" t="s">
        <v>246</v>
      </c>
      <c r="E48" s="1">
        <v>94</v>
      </c>
      <c r="AH48" s="1" t="s">
        <v>247</v>
      </c>
      <c r="AI48" s="1">
        <v>1</v>
      </c>
      <c r="AQ48" s="1" t="s">
        <v>248</v>
      </c>
      <c r="AR48" s="35" t="s">
        <v>223</v>
      </c>
      <c r="AS48" s="36" t="s">
        <v>223</v>
      </c>
      <c r="AT48" s="37"/>
      <c r="AU48" s="37"/>
      <c r="BG48" s="1" t="s">
        <v>247</v>
      </c>
      <c r="BH48" s="33">
        <v>6.1652281134401974E-4</v>
      </c>
      <c r="BI48" s="34"/>
    </row>
    <row r="49" spans="1:61" x14ac:dyDescent="0.25">
      <c r="A49" s="1" t="s">
        <v>228</v>
      </c>
      <c r="B49" s="1">
        <v>104</v>
      </c>
      <c r="D49" s="1" t="s">
        <v>196</v>
      </c>
      <c r="E49" s="1">
        <v>93</v>
      </c>
      <c r="AH49" s="1" t="s">
        <v>239</v>
      </c>
      <c r="AI49" s="1">
        <v>1</v>
      </c>
      <c r="AR49" s="35"/>
      <c r="AS49" s="36"/>
      <c r="AT49" s="37"/>
      <c r="AU49" s="37"/>
      <c r="BH49" s="33"/>
      <c r="BI49" s="34"/>
    </row>
    <row r="50" spans="1:61" x14ac:dyDescent="0.25">
      <c r="A50" s="1" t="s">
        <v>249</v>
      </c>
      <c r="B50" s="1">
        <v>103</v>
      </c>
      <c r="D50" s="1" t="s">
        <v>250</v>
      </c>
      <c r="E50" s="1">
        <v>92</v>
      </c>
      <c r="AH50" s="1" t="s">
        <v>201</v>
      </c>
      <c r="AI50" s="1">
        <v>1</v>
      </c>
      <c r="AR50" s="35"/>
      <c r="AS50" s="36"/>
      <c r="AT50" s="37"/>
      <c r="AU50" s="37"/>
      <c r="BH50" s="33"/>
      <c r="BI50" s="34"/>
    </row>
    <row r="51" spans="1:61" x14ac:dyDescent="0.25">
      <c r="A51" s="1" t="s">
        <v>251</v>
      </c>
      <c r="B51" s="1">
        <v>100</v>
      </c>
      <c r="D51" s="1" t="s">
        <v>252</v>
      </c>
      <c r="E51" s="1">
        <v>91</v>
      </c>
      <c r="AH51" s="1" t="s">
        <v>243</v>
      </c>
      <c r="AI51" s="1">
        <v>1</v>
      </c>
      <c r="AR51" s="35"/>
      <c r="AS51" s="36"/>
      <c r="AT51" s="37"/>
      <c r="AU51" s="37"/>
      <c r="BH51" s="33"/>
      <c r="BI51" s="34"/>
    </row>
    <row r="52" spans="1:61" x14ac:dyDescent="0.25">
      <c r="A52" s="1" t="s">
        <v>253</v>
      </c>
      <c r="B52" s="1">
        <v>98</v>
      </c>
      <c r="D52" s="1" t="s">
        <v>231</v>
      </c>
      <c r="E52" s="1">
        <v>86</v>
      </c>
      <c r="AH52" s="1" t="s">
        <v>254</v>
      </c>
      <c r="AI52" s="1">
        <v>1</v>
      </c>
      <c r="AR52" s="35"/>
      <c r="AS52" s="36"/>
      <c r="AT52" s="37"/>
      <c r="AU52" s="37"/>
      <c r="BH52" s="33"/>
      <c r="BI52" s="34"/>
    </row>
    <row r="53" spans="1:61" x14ac:dyDescent="0.25">
      <c r="A53" s="1" t="s">
        <v>255</v>
      </c>
      <c r="B53" s="1">
        <v>97</v>
      </c>
      <c r="D53" s="1" t="s">
        <v>217</v>
      </c>
      <c r="E53" s="1">
        <v>86</v>
      </c>
      <c r="AR53" s="35"/>
      <c r="AS53" s="36"/>
      <c r="AT53" s="37"/>
      <c r="AU53" s="37"/>
      <c r="BH53" s="33"/>
      <c r="BI53" s="34"/>
    </row>
    <row r="54" spans="1:61" x14ac:dyDescent="0.25">
      <c r="A54" s="1" t="s">
        <v>232</v>
      </c>
      <c r="B54" s="1">
        <v>91</v>
      </c>
      <c r="D54" s="1" t="s">
        <v>172</v>
      </c>
      <c r="E54" s="1">
        <v>86</v>
      </c>
      <c r="AR54" s="35"/>
      <c r="AS54" s="36"/>
      <c r="AT54" s="37"/>
      <c r="AU54" s="37"/>
    </row>
    <row r="55" spans="1:61" x14ac:dyDescent="0.25">
      <c r="A55" s="1" t="s">
        <v>246</v>
      </c>
      <c r="B55" s="1">
        <v>89</v>
      </c>
      <c r="D55" s="1" t="s">
        <v>256</v>
      </c>
      <c r="E55" s="1">
        <v>85</v>
      </c>
      <c r="AR55" s="34"/>
      <c r="AS55" s="38"/>
      <c r="AT55" s="37"/>
      <c r="AU55" s="37"/>
    </row>
    <row r="56" spans="1:61" x14ac:dyDescent="0.25">
      <c r="A56" s="1" t="s">
        <v>214</v>
      </c>
      <c r="B56" s="1">
        <v>88</v>
      </c>
      <c r="D56" s="1" t="s">
        <v>257</v>
      </c>
      <c r="E56" s="1">
        <v>84</v>
      </c>
      <c r="AR56" s="34"/>
      <c r="AS56" s="34"/>
    </row>
    <row r="57" spans="1:61" x14ac:dyDescent="0.25">
      <c r="A57" s="1" t="s">
        <v>257</v>
      </c>
      <c r="B57" s="1">
        <v>88</v>
      </c>
      <c r="D57" s="1" t="s">
        <v>258</v>
      </c>
      <c r="E57" s="1">
        <v>83</v>
      </c>
      <c r="AR57" s="34"/>
      <c r="AS57" s="34"/>
    </row>
    <row r="58" spans="1:61" x14ac:dyDescent="0.25">
      <c r="A58" s="1" t="s">
        <v>240</v>
      </c>
      <c r="B58" s="1">
        <v>83</v>
      </c>
      <c r="D58" s="1" t="s">
        <v>208</v>
      </c>
      <c r="E58" s="1">
        <v>82</v>
      </c>
    </row>
    <row r="59" spans="1:61" x14ac:dyDescent="0.25">
      <c r="A59" s="1" t="s">
        <v>236</v>
      </c>
      <c r="B59" s="1">
        <v>82</v>
      </c>
      <c r="D59" s="1" t="s">
        <v>145</v>
      </c>
      <c r="E59" s="1">
        <v>80</v>
      </c>
    </row>
    <row r="60" spans="1:61" x14ac:dyDescent="0.25">
      <c r="A60" s="1" t="s">
        <v>259</v>
      </c>
      <c r="B60" s="1">
        <v>81</v>
      </c>
      <c r="D60" s="1" t="s">
        <v>253</v>
      </c>
      <c r="E60" s="1">
        <v>77</v>
      </c>
    </row>
    <row r="61" spans="1:61" x14ac:dyDescent="0.25">
      <c r="A61" s="1" t="s">
        <v>252</v>
      </c>
      <c r="B61" s="1">
        <v>80</v>
      </c>
      <c r="D61" s="1" t="s">
        <v>260</v>
      </c>
      <c r="E61" s="1">
        <v>74</v>
      </c>
    </row>
    <row r="62" spans="1:61" x14ac:dyDescent="0.25">
      <c r="A62" s="1" t="s">
        <v>258</v>
      </c>
      <c r="B62" s="1">
        <v>80</v>
      </c>
      <c r="D62" s="1" t="s">
        <v>205</v>
      </c>
      <c r="E62" s="1">
        <v>72</v>
      </c>
    </row>
    <row r="63" spans="1:61" x14ac:dyDescent="0.25">
      <c r="A63" s="1" t="s">
        <v>261</v>
      </c>
      <c r="B63" s="1">
        <v>79</v>
      </c>
      <c r="D63" s="1" t="s">
        <v>262</v>
      </c>
      <c r="E63" s="1">
        <v>70</v>
      </c>
    </row>
    <row r="64" spans="1:61" x14ac:dyDescent="0.25">
      <c r="A64" s="1" t="s">
        <v>262</v>
      </c>
      <c r="B64" s="1">
        <v>78</v>
      </c>
      <c r="D64" s="1" t="s">
        <v>263</v>
      </c>
      <c r="E64" s="1">
        <v>69</v>
      </c>
    </row>
    <row r="65" spans="1:5" x14ac:dyDescent="0.25">
      <c r="A65" s="1" t="s">
        <v>183</v>
      </c>
      <c r="B65" s="1">
        <v>76</v>
      </c>
      <c r="D65" s="1" t="s">
        <v>264</v>
      </c>
      <c r="E65" s="1">
        <v>69</v>
      </c>
    </row>
    <row r="66" spans="1:5" x14ac:dyDescent="0.25">
      <c r="A66" s="1" t="s">
        <v>265</v>
      </c>
      <c r="B66" s="1">
        <v>74</v>
      </c>
      <c r="D66" s="1" t="s">
        <v>266</v>
      </c>
      <c r="E66" s="1">
        <v>67</v>
      </c>
    </row>
    <row r="67" spans="1:5" x14ac:dyDescent="0.25">
      <c r="A67" s="1" t="s">
        <v>152</v>
      </c>
      <c r="B67" s="1">
        <v>74</v>
      </c>
      <c r="D67" s="1" t="s">
        <v>267</v>
      </c>
      <c r="E67" s="1">
        <v>67</v>
      </c>
    </row>
    <row r="68" spans="1:5" x14ac:dyDescent="0.25">
      <c r="A68" s="1" t="s">
        <v>264</v>
      </c>
      <c r="B68" s="1">
        <v>73</v>
      </c>
      <c r="D68" s="1" t="s">
        <v>220</v>
      </c>
      <c r="E68" s="1">
        <v>66</v>
      </c>
    </row>
    <row r="69" spans="1:5" x14ac:dyDescent="0.25">
      <c r="A69" s="1" t="s">
        <v>250</v>
      </c>
      <c r="B69" s="1">
        <v>70</v>
      </c>
      <c r="D69" s="1" t="s">
        <v>268</v>
      </c>
      <c r="E69" s="1">
        <v>65</v>
      </c>
    </row>
    <row r="70" spans="1:5" x14ac:dyDescent="0.25">
      <c r="A70" s="1" t="s">
        <v>266</v>
      </c>
      <c r="B70" s="1">
        <v>66</v>
      </c>
      <c r="D70" s="1" t="s">
        <v>269</v>
      </c>
      <c r="E70" s="1">
        <v>65</v>
      </c>
    </row>
    <row r="71" spans="1:5" x14ac:dyDescent="0.25">
      <c r="A71" s="1" t="s">
        <v>270</v>
      </c>
      <c r="B71" s="1">
        <v>65</v>
      </c>
      <c r="D71" s="1" t="s">
        <v>271</v>
      </c>
      <c r="E71" s="1">
        <v>64</v>
      </c>
    </row>
    <row r="72" spans="1:5" x14ac:dyDescent="0.25">
      <c r="A72" s="1" t="s">
        <v>269</v>
      </c>
      <c r="B72" s="1">
        <v>65</v>
      </c>
      <c r="D72" s="1" t="s">
        <v>272</v>
      </c>
      <c r="E72" s="1">
        <v>61</v>
      </c>
    </row>
    <row r="73" spans="1:5" x14ac:dyDescent="0.25">
      <c r="A73" s="1" t="s">
        <v>273</v>
      </c>
      <c r="B73" s="1">
        <v>65</v>
      </c>
      <c r="D73" s="1" t="s">
        <v>274</v>
      </c>
      <c r="E73" s="1">
        <v>61</v>
      </c>
    </row>
    <row r="74" spans="1:5" x14ac:dyDescent="0.25">
      <c r="A74" s="1" t="s">
        <v>275</v>
      </c>
      <c r="B74" s="1">
        <v>62</v>
      </c>
      <c r="D74" s="1" t="s">
        <v>276</v>
      </c>
      <c r="E74" s="1">
        <v>57</v>
      </c>
    </row>
    <row r="75" spans="1:5" x14ac:dyDescent="0.25">
      <c r="A75" s="1" t="s">
        <v>209</v>
      </c>
      <c r="B75" s="1">
        <v>62</v>
      </c>
      <c r="D75" s="1" t="s">
        <v>249</v>
      </c>
      <c r="E75" s="1">
        <v>56</v>
      </c>
    </row>
    <row r="76" spans="1:5" x14ac:dyDescent="0.25">
      <c r="A76" s="1" t="s">
        <v>276</v>
      </c>
      <c r="B76" s="1">
        <v>59</v>
      </c>
      <c r="D76" s="1" t="s">
        <v>277</v>
      </c>
      <c r="E76" s="1">
        <v>55</v>
      </c>
    </row>
    <row r="77" spans="1:5" x14ac:dyDescent="0.25">
      <c r="A77" s="1" t="s">
        <v>274</v>
      </c>
      <c r="B77" s="1">
        <v>59</v>
      </c>
      <c r="D77" s="1" t="s">
        <v>278</v>
      </c>
      <c r="E77" s="1">
        <v>50</v>
      </c>
    </row>
    <row r="78" spans="1:5" x14ac:dyDescent="0.25">
      <c r="A78" s="1" t="s">
        <v>279</v>
      </c>
      <c r="B78" s="1">
        <v>58</v>
      </c>
      <c r="D78" s="1" t="s">
        <v>280</v>
      </c>
      <c r="E78" s="1">
        <v>50</v>
      </c>
    </row>
    <row r="79" spans="1:5" x14ac:dyDescent="0.25">
      <c r="A79" s="1" t="s">
        <v>256</v>
      </c>
      <c r="B79" s="1">
        <v>58</v>
      </c>
      <c r="D79" s="1" t="s">
        <v>281</v>
      </c>
      <c r="E79" s="1">
        <v>49</v>
      </c>
    </row>
    <row r="80" spans="1:5" x14ac:dyDescent="0.25">
      <c r="A80" s="1" t="s">
        <v>282</v>
      </c>
      <c r="B80" s="1">
        <v>57</v>
      </c>
      <c r="D80" s="1" t="s">
        <v>255</v>
      </c>
      <c r="E80" s="1">
        <v>47</v>
      </c>
    </row>
    <row r="81" spans="1:5" x14ac:dyDescent="0.25">
      <c r="A81" s="1" t="s">
        <v>283</v>
      </c>
      <c r="B81" s="1">
        <v>56</v>
      </c>
      <c r="D81" s="1" t="s">
        <v>284</v>
      </c>
      <c r="E81" s="1">
        <v>46</v>
      </c>
    </row>
    <row r="82" spans="1:5" x14ac:dyDescent="0.25">
      <c r="A82" s="1" t="s">
        <v>260</v>
      </c>
      <c r="B82" s="1">
        <v>55</v>
      </c>
      <c r="D82" s="1" t="s">
        <v>279</v>
      </c>
      <c r="E82" s="1">
        <v>46</v>
      </c>
    </row>
    <row r="83" spans="1:5" x14ac:dyDescent="0.25">
      <c r="A83" s="1" t="s">
        <v>285</v>
      </c>
      <c r="B83" s="1">
        <v>54</v>
      </c>
      <c r="D83" s="1" t="s">
        <v>286</v>
      </c>
      <c r="E83" s="1">
        <v>45</v>
      </c>
    </row>
    <row r="84" spans="1:5" x14ac:dyDescent="0.25">
      <c r="A84" s="1" t="s">
        <v>277</v>
      </c>
      <c r="B84" s="1">
        <v>54</v>
      </c>
      <c r="D84" s="1" t="s">
        <v>287</v>
      </c>
      <c r="E84" s="1">
        <v>43</v>
      </c>
    </row>
    <row r="85" spans="1:5" x14ac:dyDescent="0.25">
      <c r="A85" s="1" t="s">
        <v>267</v>
      </c>
      <c r="B85" s="1">
        <v>52</v>
      </c>
      <c r="D85" s="1" t="s">
        <v>251</v>
      </c>
      <c r="E85" s="1">
        <v>43</v>
      </c>
    </row>
    <row r="86" spans="1:5" x14ac:dyDescent="0.25">
      <c r="A86" s="1" t="s">
        <v>288</v>
      </c>
      <c r="B86" s="1">
        <v>52</v>
      </c>
      <c r="D86" s="1" t="s">
        <v>289</v>
      </c>
      <c r="E86" s="1">
        <v>43</v>
      </c>
    </row>
    <row r="87" spans="1:5" x14ac:dyDescent="0.25">
      <c r="A87" s="1" t="s">
        <v>290</v>
      </c>
      <c r="B87" s="1">
        <v>51</v>
      </c>
      <c r="D87" s="1" t="s">
        <v>235</v>
      </c>
      <c r="E87" s="1">
        <v>42</v>
      </c>
    </row>
    <row r="88" spans="1:5" x14ac:dyDescent="0.25">
      <c r="A88" s="1" t="s">
        <v>197</v>
      </c>
      <c r="B88" s="1">
        <v>51</v>
      </c>
      <c r="D88" s="1" t="s">
        <v>261</v>
      </c>
      <c r="E88" s="1">
        <v>42</v>
      </c>
    </row>
    <row r="89" spans="1:5" x14ac:dyDescent="0.25">
      <c r="A89" s="1" t="s">
        <v>268</v>
      </c>
      <c r="B89" s="1">
        <v>47</v>
      </c>
      <c r="D89" s="1" t="s">
        <v>275</v>
      </c>
      <c r="E89" s="1">
        <v>41</v>
      </c>
    </row>
    <row r="90" spans="1:5" x14ac:dyDescent="0.25">
      <c r="A90" s="1" t="s">
        <v>291</v>
      </c>
      <c r="B90" s="1">
        <v>47</v>
      </c>
      <c r="D90" s="1" t="s">
        <v>282</v>
      </c>
      <c r="E90" s="1">
        <v>41</v>
      </c>
    </row>
    <row r="91" spans="1:5" x14ac:dyDescent="0.25">
      <c r="A91" s="1" t="s">
        <v>292</v>
      </c>
      <c r="B91" s="1">
        <v>46</v>
      </c>
      <c r="D91" s="1" t="s">
        <v>293</v>
      </c>
      <c r="E91" s="1">
        <v>41</v>
      </c>
    </row>
    <row r="92" spans="1:5" x14ac:dyDescent="0.25">
      <c r="A92" s="1" t="s">
        <v>294</v>
      </c>
      <c r="B92" s="1">
        <v>46</v>
      </c>
      <c r="D92" s="1" t="s">
        <v>295</v>
      </c>
      <c r="E92" s="1">
        <v>40</v>
      </c>
    </row>
    <row r="93" spans="1:5" x14ac:dyDescent="0.25">
      <c r="A93" s="1" t="s">
        <v>296</v>
      </c>
      <c r="B93" s="1">
        <v>46</v>
      </c>
      <c r="D93" s="1" t="s">
        <v>259</v>
      </c>
      <c r="E93" s="1">
        <v>37</v>
      </c>
    </row>
    <row r="94" spans="1:5" x14ac:dyDescent="0.25">
      <c r="A94" s="1" t="s">
        <v>280</v>
      </c>
      <c r="B94" s="1">
        <v>45</v>
      </c>
      <c r="D94" s="1" t="s">
        <v>297</v>
      </c>
      <c r="E94" s="1">
        <v>36</v>
      </c>
    </row>
    <row r="95" spans="1:5" x14ac:dyDescent="0.25">
      <c r="A95" s="1" t="s">
        <v>298</v>
      </c>
      <c r="B95" s="1">
        <v>44</v>
      </c>
      <c r="D95" s="1" t="s">
        <v>288</v>
      </c>
      <c r="E95" s="1">
        <v>36</v>
      </c>
    </row>
    <row r="96" spans="1:5" x14ac:dyDescent="0.25">
      <c r="A96" s="1" t="s">
        <v>295</v>
      </c>
      <c r="B96" s="1">
        <v>43</v>
      </c>
      <c r="D96" s="1" t="s">
        <v>299</v>
      </c>
      <c r="E96" s="1">
        <v>35</v>
      </c>
    </row>
    <row r="97" spans="1:5" x14ac:dyDescent="0.25">
      <c r="A97" s="1" t="s">
        <v>299</v>
      </c>
      <c r="B97" s="1">
        <v>43</v>
      </c>
      <c r="D97" s="1" t="s">
        <v>300</v>
      </c>
      <c r="E97" s="1">
        <v>33</v>
      </c>
    </row>
    <row r="98" spans="1:5" x14ac:dyDescent="0.25">
      <c r="A98" s="1" t="s">
        <v>287</v>
      </c>
      <c r="B98" s="1">
        <v>42</v>
      </c>
      <c r="D98" s="1" t="s">
        <v>301</v>
      </c>
      <c r="E98" s="1">
        <v>32</v>
      </c>
    </row>
    <row r="99" spans="1:5" x14ac:dyDescent="0.25">
      <c r="A99" s="1" t="s">
        <v>272</v>
      </c>
      <c r="B99" s="1">
        <v>39</v>
      </c>
      <c r="D99" s="1" t="s">
        <v>302</v>
      </c>
      <c r="E99" s="1">
        <v>32</v>
      </c>
    </row>
    <row r="100" spans="1:5" x14ac:dyDescent="0.25">
      <c r="A100" s="1" t="s">
        <v>303</v>
      </c>
      <c r="B100" s="1">
        <v>37</v>
      </c>
      <c r="D100" s="1" t="s">
        <v>283</v>
      </c>
      <c r="E100" s="1">
        <v>32</v>
      </c>
    </row>
    <row r="101" spans="1:5" x14ac:dyDescent="0.25">
      <c r="A101" s="1" t="s">
        <v>271</v>
      </c>
      <c r="B101" s="1">
        <v>37</v>
      </c>
      <c r="D101" s="1" t="s">
        <v>304</v>
      </c>
      <c r="E101" s="1">
        <v>31</v>
      </c>
    </row>
    <row r="102" spans="1:5" x14ac:dyDescent="0.25">
      <c r="A102" s="1" t="s">
        <v>284</v>
      </c>
      <c r="B102" s="1">
        <v>35</v>
      </c>
      <c r="D102" s="1" t="s">
        <v>291</v>
      </c>
      <c r="E102" s="1">
        <v>31</v>
      </c>
    </row>
    <row r="103" spans="1:5" x14ac:dyDescent="0.25">
      <c r="A103" s="1" t="s">
        <v>305</v>
      </c>
      <c r="B103" s="1">
        <v>35</v>
      </c>
      <c r="D103" s="1" t="s">
        <v>285</v>
      </c>
      <c r="E103" s="1">
        <v>30</v>
      </c>
    </row>
    <row r="104" spans="1:5" x14ac:dyDescent="0.25">
      <c r="A104" s="1" t="s">
        <v>281</v>
      </c>
      <c r="B104" s="1">
        <v>34</v>
      </c>
      <c r="D104" s="1" t="s">
        <v>306</v>
      </c>
      <c r="E104" s="1">
        <v>29</v>
      </c>
    </row>
    <row r="105" spans="1:5" x14ac:dyDescent="0.25">
      <c r="A105" s="1" t="s">
        <v>306</v>
      </c>
      <c r="B105" s="1">
        <v>34</v>
      </c>
      <c r="D105" s="1" t="s">
        <v>296</v>
      </c>
      <c r="E105" s="1">
        <v>28</v>
      </c>
    </row>
    <row r="106" spans="1:5" x14ac:dyDescent="0.25">
      <c r="A106" s="1" t="s">
        <v>307</v>
      </c>
      <c r="B106" s="1">
        <v>34</v>
      </c>
      <c r="D106" s="1" t="s">
        <v>290</v>
      </c>
      <c r="E106" s="1">
        <v>28</v>
      </c>
    </row>
    <row r="107" spans="1:5" x14ac:dyDescent="0.25">
      <c r="A107" s="1" t="s">
        <v>286</v>
      </c>
      <c r="B107" s="1">
        <v>34</v>
      </c>
      <c r="D107" s="1" t="s">
        <v>308</v>
      </c>
      <c r="E107" s="1">
        <v>28</v>
      </c>
    </row>
    <row r="108" spans="1:5" x14ac:dyDescent="0.25">
      <c r="A108" s="1" t="s">
        <v>309</v>
      </c>
      <c r="B108" s="1">
        <v>33</v>
      </c>
      <c r="D108" s="1" t="s">
        <v>307</v>
      </c>
      <c r="E108" s="1">
        <v>28</v>
      </c>
    </row>
    <row r="109" spans="1:5" x14ac:dyDescent="0.25">
      <c r="A109" s="1" t="s">
        <v>310</v>
      </c>
      <c r="B109" s="1">
        <v>33</v>
      </c>
      <c r="D109" s="1" t="s">
        <v>227</v>
      </c>
      <c r="E109" s="1">
        <v>27</v>
      </c>
    </row>
    <row r="110" spans="1:5" x14ac:dyDescent="0.25">
      <c r="A110" s="1" t="s">
        <v>311</v>
      </c>
      <c r="B110" s="1">
        <v>33</v>
      </c>
      <c r="D110" s="1" t="s">
        <v>309</v>
      </c>
      <c r="E110" s="1">
        <v>26</v>
      </c>
    </row>
    <row r="111" spans="1:5" x14ac:dyDescent="0.25">
      <c r="A111" s="1" t="s">
        <v>297</v>
      </c>
      <c r="B111" s="1">
        <v>31</v>
      </c>
      <c r="D111" s="1" t="s">
        <v>311</v>
      </c>
      <c r="E111" s="1">
        <v>23</v>
      </c>
    </row>
    <row r="112" spans="1:5" x14ac:dyDescent="0.25">
      <c r="A112" s="1" t="s">
        <v>308</v>
      </c>
      <c r="B112" s="1">
        <v>30</v>
      </c>
      <c r="D112" s="1" t="s">
        <v>312</v>
      </c>
      <c r="E112" s="1">
        <v>23</v>
      </c>
    </row>
    <row r="113" spans="1:5" x14ac:dyDescent="0.25">
      <c r="A113" s="1" t="s">
        <v>313</v>
      </c>
      <c r="B113" s="1">
        <v>30</v>
      </c>
      <c r="D113" s="1" t="s">
        <v>314</v>
      </c>
      <c r="E113" s="1">
        <v>23</v>
      </c>
    </row>
    <row r="114" spans="1:5" x14ac:dyDescent="0.25">
      <c r="A114" s="1" t="s">
        <v>263</v>
      </c>
      <c r="B114" s="1">
        <v>29</v>
      </c>
      <c r="D114" s="1" t="s">
        <v>315</v>
      </c>
      <c r="E114" s="1">
        <v>22</v>
      </c>
    </row>
    <row r="115" spans="1:5" x14ac:dyDescent="0.25">
      <c r="A115" s="1" t="s">
        <v>314</v>
      </c>
      <c r="B115" s="1">
        <v>29</v>
      </c>
      <c r="D115" s="1" t="s">
        <v>265</v>
      </c>
      <c r="E115" s="1">
        <v>21</v>
      </c>
    </row>
    <row r="116" spans="1:5" x14ac:dyDescent="0.25">
      <c r="A116" s="1" t="s">
        <v>293</v>
      </c>
      <c r="B116" s="1">
        <v>26</v>
      </c>
      <c r="D116" s="1" t="s">
        <v>316</v>
      </c>
      <c r="E116" s="1">
        <v>21</v>
      </c>
    </row>
    <row r="117" spans="1:5" x14ac:dyDescent="0.25">
      <c r="A117" s="1" t="s">
        <v>304</v>
      </c>
      <c r="B117" s="1">
        <v>26</v>
      </c>
      <c r="D117" s="1" t="s">
        <v>317</v>
      </c>
      <c r="E117" s="1">
        <v>20</v>
      </c>
    </row>
    <row r="118" spans="1:5" x14ac:dyDescent="0.25">
      <c r="A118" s="1" t="s">
        <v>301</v>
      </c>
      <c r="B118" s="1">
        <v>25</v>
      </c>
      <c r="D118" s="1" t="s">
        <v>298</v>
      </c>
      <c r="E118" s="1">
        <v>19</v>
      </c>
    </row>
    <row r="119" spans="1:5" x14ac:dyDescent="0.25">
      <c r="A119" s="1" t="s">
        <v>302</v>
      </c>
      <c r="B119" s="1">
        <v>25</v>
      </c>
      <c r="D119" s="1" t="s">
        <v>318</v>
      </c>
      <c r="E119" s="1">
        <v>19</v>
      </c>
    </row>
    <row r="120" spans="1:5" x14ac:dyDescent="0.25">
      <c r="A120" s="1" t="s">
        <v>319</v>
      </c>
      <c r="B120" s="1">
        <v>24</v>
      </c>
      <c r="D120" s="1" t="s">
        <v>320</v>
      </c>
      <c r="E120" s="1">
        <v>19</v>
      </c>
    </row>
    <row r="121" spans="1:5" x14ac:dyDescent="0.25">
      <c r="A121" s="1" t="s">
        <v>300</v>
      </c>
      <c r="B121" s="1">
        <v>24</v>
      </c>
      <c r="D121" s="1" t="s">
        <v>321</v>
      </c>
      <c r="E121" s="1">
        <v>19</v>
      </c>
    </row>
    <row r="122" spans="1:5" x14ac:dyDescent="0.25">
      <c r="A122" s="1" t="s">
        <v>322</v>
      </c>
      <c r="B122" s="1">
        <v>23</v>
      </c>
      <c r="D122" s="1" t="s">
        <v>319</v>
      </c>
      <c r="E122" s="1">
        <v>18</v>
      </c>
    </row>
    <row r="123" spans="1:5" x14ac:dyDescent="0.25">
      <c r="A123" s="1" t="s">
        <v>323</v>
      </c>
      <c r="B123" s="1">
        <v>22</v>
      </c>
      <c r="D123" s="1" t="s">
        <v>324</v>
      </c>
      <c r="E123" s="1">
        <v>18</v>
      </c>
    </row>
    <row r="124" spans="1:5" x14ac:dyDescent="0.25">
      <c r="A124" s="1" t="s">
        <v>325</v>
      </c>
      <c r="B124" s="1">
        <v>21</v>
      </c>
      <c r="D124" s="1" t="s">
        <v>326</v>
      </c>
      <c r="E124" s="1">
        <v>18</v>
      </c>
    </row>
    <row r="125" spans="1:5" x14ac:dyDescent="0.25">
      <c r="A125" s="1" t="s">
        <v>327</v>
      </c>
      <c r="B125" s="1">
        <v>21</v>
      </c>
      <c r="D125" s="1" t="s">
        <v>273</v>
      </c>
      <c r="E125" s="1">
        <v>18</v>
      </c>
    </row>
    <row r="126" spans="1:5" x14ac:dyDescent="0.25">
      <c r="A126" s="1" t="s">
        <v>278</v>
      </c>
      <c r="B126" s="1">
        <v>21</v>
      </c>
      <c r="D126" s="1" t="s">
        <v>328</v>
      </c>
      <c r="E126" s="1">
        <v>17</v>
      </c>
    </row>
    <row r="127" spans="1:5" x14ac:dyDescent="0.25">
      <c r="A127" s="1" t="s">
        <v>329</v>
      </c>
      <c r="B127" s="1">
        <v>19</v>
      </c>
      <c r="D127" s="1" t="s">
        <v>330</v>
      </c>
      <c r="E127" s="1">
        <v>17</v>
      </c>
    </row>
    <row r="128" spans="1:5" x14ac:dyDescent="0.25">
      <c r="A128" s="1" t="s">
        <v>331</v>
      </c>
      <c r="B128" s="1">
        <v>16</v>
      </c>
      <c r="D128" s="1" t="s">
        <v>313</v>
      </c>
      <c r="E128" s="1">
        <v>16</v>
      </c>
    </row>
    <row r="129" spans="1:5" x14ac:dyDescent="0.25">
      <c r="A129" s="1" t="s">
        <v>332</v>
      </c>
      <c r="B129" s="1">
        <v>16</v>
      </c>
      <c r="D129" s="1" t="s">
        <v>333</v>
      </c>
      <c r="E129" s="1">
        <v>16</v>
      </c>
    </row>
    <row r="130" spans="1:5" x14ac:dyDescent="0.25">
      <c r="A130" s="1" t="s">
        <v>334</v>
      </c>
      <c r="B130" s="1">
        <v>16</v>
      </c>
      <c r="D130" s="1" t="s">
        <v>335</v>
      </c>
      <c r="E130" s="1">
        <v>16</v>
      </c>
    </row>
    <row r="131" spans="1:5" x14ac:dyDescent="0.25">
      <c r="A131" s="1" t="s">
        <v>336</v>
      </c>
      <c r="B131" s="1">
        <v>16</v>
      </c>
      <c r="D131" s="1" t="s">
        <v>337</v>
      </c>
      <c r="E131" s="1">
        <v>16</v>
      </c>
    </row>
    <row r="132" spans="1:5" x14ac:dyDescent="0.25">
      <c r="A132" s="1" t="s">
        <v>338</v>
      </c>
      <c r="B132" s="1">
        <v>15</v>
      </c>
      <c r="D132" s="1" t="s">
        <v>322</v>
      </c>
      <c r="E132" s="1">
        <v>15</v>
      </c>
    </row>
    <row r="133" spans="1:5" x14ac:dyDescent="0.25">
      <c r="A133" s="1" t="s">
        <v>339</v>
      </c>
      <c r="B133" s="1">
        <v>15</v>
      </c>
      <c r="D133" s="1" t="s">
        <v>305</v>
      </c>
      <c r="E133" s="1">
        <v>15</v>
      </c>
    </row>
    <row r="134" spans="1:5" x14ac:dyDescent="0.25">
      <c r="A134" s="1" t="s">
        <v>340</v>
      </c>
      <c r="B134" s="1">
        <v>15</v>
      </c>
      <c r="D134" s="1" t="s">
        <v>323</v>
      </c>
      <c r="E134" s="1">
        <v>14</v>
      </c>
    </row>
    <row r="135" spans="1:5" x14ac:dyDescent="0.25">
      <c r="A135" s="1" t="s">
        <v>315</v>
      </c>
      <c r="B135" s="1">
        <v>15</v>
      </c>
      <c r="D135" s="1" t="s">
        <v>341</v>
      </c>
      <c r="E135" s="1">
        <v>14</v>
      </c>
    </row>
    <row r="136" spans="1:5" x14ac:dyDescent="0.25">
      <c r="A136" s="1" t="s">
        <v>342</v>
      </c>
      <c r="B136" s="1">
        <v>15</v>
      </c>
      <c r="D136" s="1" t="s">
        <v>336</v>
      </c>
      <c r="E136" s="1">
        <v>13</v>
      </c>
    </row>
    <row r="137" spans="1:5" x14ac:dyDescent="0.25">
      <c r="A137" s="1" t="s">
        <v>341</v>
      </c>
      <c r="B137" s="1">
        <v>14</v>
      </c>
      <c r="D137" s="1" t="s">
        <v>343</v>
      </c>
      <c r="E137" s="1">
        <v>13</v>
      </c>
    </row>
    <row r="138" spans="1:5" x14ac:dyDescent="0.25">
      <c r="A138" s="1" t="s">
        <v>344</v>
      </c>
      <c r="B138" s="1">
        <v>14</v>
      </c>
      <c r="D138" s="1" t="s">
        <v>345</v>
      </c>
      <c r="E138" s="1">
        <v>13</v>
      </c>
    </row>
    <row r="139" spans="1:5" x14ac:dyDescent="0.25">
      <c r="A139" s="1" t="s">
        <v>346</v>
      </c>
      <c r="B139" s="1">
        <v>13</v>
      </c>
      <c r="D139" s="1" t="s">
        <v>347</v>
      </c>
      <c r="E139" s="1">
        <v>13</v>
      </c>
    </row>
    <row r="140" spans="1:5" x14ac:dyDescent="0.25">
      <c r="A140" s="1" t="s">
        <v>324</v>
      </c>
      <c r="B140" s="1">
        <v>13</v>
      </c>
      <c r="D140" s="1" t="s">
        <v>310</v>
      </c>
      <c r="E140" s="1">
        <v>13</v>
      </c>
    </row>
    <row r="141" spans="1:5" x14ac:dyDescent="0.25">
      <c r="A141" s="1" t="s">
        <v>348</v>
      </c>
      <c r="B141" s="1">
        <v>13</v>
      </c>
      <c r="D141" s="1" t="s">
        <v>349</v>
      </c>
      <c r="E141" s="1">
        <v>13</v>
      </c>
    </row>
    <row r="142" spans="1:5" x14ac:dyDescent="0.25">
      <c r="A142" s="1" t="s">
        <v>345</v>
      </c>
      <c r="B142" s="1">
        <v>13</v>
      </c>
      <c r="D142" s="1" t="s">
        <v>350</v>
      </c>
      <c r="E142" s="1">
        <v>12</v>
      </c>
    </row>
    <row r="143" spans="1:5" x14ac:dyDescent="0.25">
      <c r="A143" s="1" t="s">
        <v>326</v>
      </c>
      <c r="B143" s="1">
        <v>13</v>
      </c>
      <c r="D143" s="1" t="s">
        <v>340</v>
      </c>
      <c r="E143" s="1">
        <v>12</v>
      </c>
    </row>
    <row r="144" spans="1:5" x14ac:dyDescent="0.25">
      <c r="A144" s="1" t="s">
        <v>328</v>
      </c>
      <c r="B144" s="1">
        <v>13</v>
      </c>
      <c r="D144" s="1" t="s">
        <v>351</v>
      </c>
      <c r="E144" s="1">
        <v>12</v>
      </c>
    </row>
    <row r="145" spans="1:5" x14ac:dyDescent="0.25">
      <c r="A145" s="1" t="s">
        <v>312</v>
      </c>
      <c r="B145" s="1">
        <v>12</v>
      </c>
      <c r="D145" s="1" t="s">
        <v>352</v>
      </c>
      <c r="E145" s="1">
        <v>12</v>
      </c>
    </row>
    <row r="146" spans="1:5" x14ac:dyDescent="0.25">
      <c r="A146" s="1" t="s">
        <v>353</v>
      </c>
      <c r="B146" s="1">
        <v>12</v>
      </c>
      <c r="D146" s="1" t="s">
        <v>354</v>
      </c>
      <c r="E146" s="1">
        <v>11</v>
      </c>
    </row>
    <row r="147" spans="1:5" x14ac:dyDescent="0.25">
      <c r="A147" s="1" t="s">
        <v>316</v>
      </c>
      <c r="B147" s="1">
        <v>12</v>
      </c>
      <c r="D147" s="1" t="s">
        <v>355</v>
      </c>
      <c r="E147" s="1">
        <v>11</v>
      </c>
    </row>
    <row r="148" spans="1:5" x14ac:dyDescent="0.25">
      <c r="A148" s="1" t="s">
        <v>356</v>
      </c>
      <c r="B148" s="1">
        <v>12</v>
      </c>
      <c r="D148" s="1" t="s">
        <v>357</v>
      </c>
      <c r="E148" s="1">
        <v>10</v>
      </c>
    </row>
    <row r="149" spans="1:5" x14ac:dyDescent="0.25">
      <c r="A149" s="1" t="s">
        <v>358</v>
      </c>
      <c r="B149" s="1">
        <v>12</v>
      </c>
      <c r="D149" s="1" t="s">
        <v>294</v>
      </c>
      <c r="E149" s="1">
        <v>10</v>
      </c>
    </row>
    <row r="150" spans="1:5" x14ac:dyDescent="0.25">
      <c r="A150" s="1" t="s">
        <v>330</v>
      </c>
      <c r="B150" s="1">
        <v>11</v>
      </c>
      <c r="D150" s="1" t="s">
        <v>359</v>
      </c>
      <c r="E150" s="1">
        <v>10</v>
      </c>
    </row>
    <row r="151" spans="1:5" x14ac:dyDescent="0.25">
      <c r="A151" s="1" t="s">
        <v>360</v>
      </c>
      <c r="B151" s="1">
        <v>11</v>
      </c>
      <c r="D151" s="1" t="s">
        <v>332</v>
      </c>
      <c r="E151" s="1">
        <v>10</v>
      </c>
    </row>
    <row r="152" spans="1:5" x14ac:dyDescent="0.25">
      <c r="A152" s="1" t="s">
        <v>359</v>
      </c>
      <c r="B152" s="1">
        <v>10</v>
      </c>
      <c r="D152" s="1" t="s">
        <v>327</v>
      </c>
      <c r="E152" s="1">
        <v>9</v>
      </c>
    </row>
    <row r="153" spans="1:5" x14ac:dyDescent="0.25">
      <c r="A153" s="1" t="s">
        <v>361</v>
      </c>
      <c r="B153" s="1">
        <v>10</v>
      </c>
      <c r="D153" s="1" t="s">
        <v>292</v>
      </c>
      <c r="E153" s="1">
        <v>9</v>
      </c>
    </row>
    <row r="154" spans="1:5" x14ac:dyDescent="0.25">
      <c r="A154" s="1" t="s">
        <v>335</v>
      </c>
      <c r="B154" s="1">
        <v>10</v>
      </c>
      <c r="D154" s="1" t="s">
        <v>362</v>
      </c>
      <c r="E154" s="1">
        <v>9</v>
      </c>
    </row>
    <row r="155" spans="1:5" x14ac:dyDescent="0.25">
      <c r="A155" s="1" t="s">
        <v>363</v>
      </c>
      <c r="B155" s="1">
        <v>10</v>
      </c>
      <c r="D155" s="1" t="s">
        <v>358</v>
      </c>
      <c r="E155" s="1">
        <v>9</v>
      </c>
    </row>
    <row r="156" spans="1:5" x14ac:dyDescent="0.25">
      <c r="A156" s="1" t="s">
        <v>364</v>
      </c>
      <c r="B156" s="1">
        <v>10</v>
      </c>
      <c r="D156" s="1" t="s">
        <v>303</v>
      </c>
      <c r="E156" s="1">
        <v>8</v>
      </c>
    </row>
    <row r="157" spans="1:5" x14ac:dyDescent="0.25">
      <c r="A157" s="1" t="s">
        <v>365</v>
      </c>
      <c r="B157" s="1">
        <v>9</v>
      </c>
      <c r="D157" s="1" t="s">
        <v>342</v>
      </c>
      <c r="E157" s="1">
        <v>7</v>
      </c>
    </row>
    <row r="158" spans="1:5" x14ac:dyDescent="0.25">
      <c r="A158" s="1" t="s">
        <v>366</v>
      </c>
      <c r="B158" s="1">
        <v>9</v>
      </c>
      <c r="D158" s="1" t="s">
        <v>331</v>
      </c>
      <c r="E158" s="1">
        <v>7</v>
      </c>
    </row>
    <row r="159" spans="1:5" x14ac:dyDescent="0.25">
      <c r="A159" s="1" t="s">
        <v>362</v>
      </c>
      <c r="B159" s="1">
        <v>9</v>
      </c>
      <c r="D159" s="1" t="s">
        <v>348</v>
      </c>
      <c r="E159" s="1">
        <v>7</v>
      </c>
    </row>
    <row r="160" spans="1:5" x14ac:dyDescent="0.25">
      <c r="A160" s="1" t="s">
        <v>367</v>
      </c>
      <c r="B160" s="1">
        <v>8</v>
      </c>
      <c r="D160" s="1" t="s">
        <v>344</v>
      </c>
      <c r="E160" s="1">
        <v>6</v>
      </c>
    </row>
    <row r="161" spans="1:5" x14ac:dyDescent="0.25">
      <c r="A161" s="1" t="s">
        <v>368</v>
      </c>
      <c r="B161" s="1">
        <v>8</v>
      </c>
      <c r="D161" s="1" t="s">
        <v>338</v>
      </c>
      <c r="E161" s="1">
        <v>6</v>
      </c>
    </row>
    <row r="162" spans="1:5" x14ac:dyDescent="0.25">
      <c r="A162" s="1" t="s">
        <v>369</v>
      </c>
      <c r="B162" s="1">
        <v>8</v>
      </c>
      <c r="D162" s="1" t="s">
        <v>356</v>
      </c>
      <c r="E162" s="1">
        <v>6</v>
      </c>
    </row>
    <row r="163" spans="1:5" x14ac:dyDescent="0.25">
      <c r="A163" s="1" t="s">
        <v>370</v>
      </c>
      <c r="B163" s="1">
        <v>8</v>
      </c>
      <c r="D163" s="1" t="s">
        <v>371</v>
      </c>
      <c r="E163" s="1">
        <v>6</v>
      </c>
    </row>
    <row r="164" spans="1:5" x14ac:dyDescent="0.25">
      <c r="A164" s="1" t="s">
        <v>372</v>
      </c>
      <c r="B164" s="1">
        <v>7</v>
      </c>
      <c r="D164" s="1" t="s">
        <v>346</v>
      </c>
      <c r="E164" s="1">
        <v>5</v>
      </c>
    </row>
    <row r="165" spans="1:5" x14ac:dyDescent="0.25">
      <c r="A165" s="1" t="s">
        <v>352</v>
      </c>
      <c r="B165" s="1">
        <v>7</v>
      </c>
      <c r="D165" s="1" t="s">
        <v>373</v>
      </c>
      <c r="E165" s="1">
        <v>5</v>
      </c>
    </row>
    <row r="166" spans="1:5" x14ac:dyDescent="0.25">
      <c r="A166" s="1" t="s">
        <v>374</v>
      </c>
      <c r="B166" s="1">
        <v>7</v>
      </c>
      <c r="D166" s="1" t="s">
        <v>374</v>
      </c>
      <c r="E166" s="1">
        <v>5</v>
      </c>
    </row>
    <row r="167" spans="1:5" x14ac:dyDescent="0.25">
      <c r="A167" s="1" t="s">
        <v>375</v>
      </c>
      <c r="B167" s="1">
        <v>6</v>
      </c>
      <c r="D167" s="1" t="s">
        <v>376</v>
      </c>
      <c r="E167" s="1">
        <v>5</v>
      </c>
    </row>
    <row r="168" spans="1:5" x14ac:dyDescent="0.25">
      <c r="A168" s="1" t="s">
        <v>317</v>
      </c>
      <c r="B168" s="1">
        <v>6</v>
      </c>
      <c r="D168" s="1" t="s">
        <v>370</v>
      </c>
      <c r="E168" s="1">
        <v>5</v>
      </c>
    </row>
    <row r="169" spans="1:5" x14ac:dyDescent="0.25">
      <c r="A169" s="1" t="s">
        <v>377</v>
      </c>
      <c r="B169" s="1">
        <v>6</v>
      </c>
      <c r="D169" s="1" t="s">
        <v>339</v>
      </c>
      <c r="E169" s="1">
        <v>5</v>
      </c>
    </row>
    <row r="170" spans="1:5" x14ac:dyDescent="0.25">
      <c r="A170" s="1" t="s">
        <v>351</v>
      </c>
      <c r="B170" s="1">
        <v>6</v>
      </c>
      <c r="D170" s="1" t="s">
        <v>270</v>
      </c>
      <c r="E170" s="1">
        <v>5</v>
      </c>
    </row>
    <row r="171" spans="1:5" x14ac:dyDescent="0.25">
      <c r="A171" s="1" t="s">
        <v>373</v>
      </c>
      <c r="B171" s="1">
        <v>6</v>
      </c>
      <c r="D171" s="1" t="s">
        <v>329</v>
      </c>
      <c r="E171" s="1">
        <v>5</v>
      </c>
    </row>
    <row r="172" spans="1:5" x14ac:dyDescent="0.25">
      <c r="A172" s="1" t="s">
        <v>333</v>
      </c>
      <c r="B172" s="1">
        <v>5</v>
      </c>
      <c r="D172" s="1" t="s">
        <v>364</v>
      </c>
      <c r="E172" s="1">
        <v>5</v>
      </c>
    </row>
    <row r="173" spans="1:5" x14ac:dyDescent="0.25">
      <c r="A173" s="1" t="s">
        <v>378</v>
      </c>
      <c r="B173" s="1">
        <v>5</v>
      </c>
      <c r="D173" s="1" t="s">
        <v>379</v>
      </c>
      <c r="E173" s="1">
        <v>5</v>
      </c>
    </row>
    <row r="174" spans="1:5" x14ac:dyDescent="0.25">
      <c r="A174" s="1" t="s">
        <v>380</v>
      </c>
      <c r="B174" s="1">
        <v>5</v>
      </c>
      <c r="D174" s="1" t="s">
        <v>381</v>
      </c>
      <c r="E174" s="1">
        <v>4</v>
      </c>
    </row>
    <row r="175" spans="1:5" x14ac:dyDescent="0.25">
      <c r="A175" s="1" t="s">
        <v>343</v>
      </c>
      <c r="B175" s="1">
        <v>5</v>
      </c>
      <c r="D175" s="1" t="s">
        <v>377</v>
      </c>
      <c r="E175" s="1">
        <v>4</v>
      </c>
    </row>
    <row r="176" spans="1:5" x14ac:dyDescent="0.25">
      <c r="A176" s="1" t="s">
        <v>357</v>
      </c>
      <c r="B176" s="1">
        <v>5</v>
      </c>
      <c r="D176" s="1" t="s">
        <v>325</v>
      </c>
      <c r="E176" s="1">
        <v>3</v>
      </c>
    </row>
    <row r="177" spans="1:5" x14ac:dyDescent="0.25">
      <c r="A177" s="1" t="s">
        <v>349</v>
      </c>
      <c r="B177" s="1">
        <v>5</v>
      </c>
      <c r="D177" s="1" t="s">
        <v>380</v>
      </c>
      <c r="E177" s="1">
        <v>3</v>
      </c>
    </row>
    <row r="178" spans="1:5" x14ac:dyDescent="0.25">
      <c r="A178" s="1" t="s">
        <v>382</v>
      </c>
      <c r="B178" s="1">
        <v>5</v>
      </c>
      <c r="D178" s="1" t="s">
        <v>383</v>
      </c>
      <c r="E178" s="1">
        <v>3</v>
      </c>
    </row>
    <row r="179" spans="1:5" x14ac:dyDescent="0.25">
      <c r="A179" s="1" t="s">
        <v>384</v>
      </c>
      <c r="B179" s="1">
        <v>5</v>
      </c>
      <c r="D179" s="1" t="s">
        <v>385</v>
      </c>
      <c r="E179" s="1">
        <v>3</v>
      </c>
    </row>
    <row r="180" spans="1:5" x14ac:dyDescent="0.25">
      <c r="A180" s="1" t="s">
        <v>386</v>
      </c>
      <c r="B180" s="1">
        <v>5</v>
      </c>
      <c r="D180" s="1" t="s">
        <v>387</v>
      </c>
      <c r="E180" s="1">
        <v>2</v>
      </c>
    </row>
    <row r="181" spans="1:5" x14ac:dyDescent="0.25">
      <c r="A181" s="1" t="s">
        <v>371</v>
      </c>
      <c r="B181" s="1">
        <v>4</v>
      </c>
      <c r="D181" s="1" t="s">
        <v>369</v>
      </c>
      <c r="E181" s="1">
        <v>2</v>
      </c>
    </row>
    <row r="182" spans="1:5" x14ac:dyDescent="0.25">
      <c r="A182" s="1" t="s">
        <v>321</v>
      </c>
      <c r="B182" s="1">
        <v>4</v>
      </c>
      <c r="D182" s="1" t="s">
        <v>388</v>
      </c>
      <c r="E182" s="1">
        <v>2</v>
      </c>
    </row>
    <row r="183" spans="1:5" x14ac:dyDescent="0.25">
      <c r="A183" s="1" t="s">
        <v>389</v>
      </c>
      <c r="B183" s="1">
        <v>4</v>
      </c>
      <c r="D183" s="1" t="s">
        <v>390</v>
      </c>
      <c r="E183" s="1">
        <v>2</v>
      </c>
    </row>
    <row r="184" spans="1:5" x14ac:dyDescent="0.25">
      <c r="A184" s="1" t="s">
        <v>318</v>
      </c>
      <c r="B184" s="1">
        <v>4</v>
      </c>
      <c r="D184" s="1" t="s">
        <v>375</v>
      </c>
      <c r="E184" s="1">
        <v>2</v>
      </c>
    </row>
    <row r="185" spans="1:5" x14ac:dyDescent="0.25">
      <c r="A185" s="1" t="s">
        <v>391</v>
      </c>
      <c r="B185" s="1">
        <v>4</v>
      </c>
      <c r="D185" s="1" t="s">
        <v>392</v>
      </c>
      <c r="E185" s="1">
        <v>2</v>
      </c>
    </row>
    <row r="186" spans="1:5" x14ac:dyDescent="0.25">
      <c r="A186" s="1" t="s">
        <v>393</v>
      </c>
      <c r="B186" s="1">
        <v>4</v>
      </c>
      <c r="D186" s="1" t="s">
        <v>389</v>
      </c>
      <c r="E186" s="1">
        <v>2</v>
      </c>
    </row>
    <row r="187" spans="1:5" x14ac:dyDescent="0.25">
      <c r="A187" s="1" t="s">
        <v>394</v>
      </c>
      <c r="B187" s="1">
        <v>4</v>
      </c>
      <c r="D187" s="1" t="s">
        <v>386</v>
      </c>
      <c r="E187" s="1">
        <v>2</v>
      </c>
    </row>
    <row r="188" spans="1:5" x14ac:dyDescent="0.25">
      <c r="A188" s="1" t="s">
        <v>320</v>
      </c>
      <c r="B188" s="1">
        <v>3</v>
      </c>
      <c r="D188" s="1" t="s">
        <v>353</v>
      </c>
      <c r="E188" s="1">
        <v>2</v>
      </c>
    </row>
    <row r="189" spans="1:5" x14ac:dyDescent="0.25">
      <c r="A189" s="1" t="s">
        <v>381</v>
      </c>
      <c r="B189" s="1">
        <v>3</v>
      </c>
      <c r="D189" s="1" t="s">
        <v>372</v>
      </c>
      <c r="E189" s="1">
        <v>2</v>
      </c>
    </row>
    <row r="190" spans="1:5" x14ac:dyDescent="0.25">
      <c r="A190" s="1" t="s">
        <v>390</v>
      </c>
      <c r="B190" s="1">
        <v>3</v>
      </c>
      <c r="D190" s="1" t="s">
        <v>395</v>
      </c>
      <c r="E190" s="1">
        <v>2</v>
      </c>
    </row>
    <row r="191" spans="1:5" x14ac:dyDescent="0.25">
      <c r="A191" s="1" t="s">
        <v>396</v>
      </c>
      <c r="B191" s="1">
        <v>3</v>
      </c>
      <c r="D191" s="1" t="s">
        <v>361</v>
      </c>
      <c r="E191" s="1">
        <v>2</v>
      </c>
    </row>
    <row r="192" spans="1:5" x14ac:dyDescent="0.25">
      <c r="A192" s="1" t="s">
        <v>397</v>
      </c>
      <c r="B192" s="1">
        <v>3</v>
      </c>
      <c r="D192" s="1" t="s">
        <v>384</v>
      </c>
      <c r="E192" s="1">
        <v>2</v>
      </c>
    </row>
    <row r="193" spans="1:5" x14ac:dyDescent="0.25">
      <c r="A193" s="1" t="s">
        <v>398</v>
      </c>
      <c r="B193" s="1">
        <v>3</v>
      </c>
      <c r="D193" s="1" t="s">
        <v>399</v>
      </c>
      <c r="E193" s="1">
        <v>2</v>
      </c>
    </row>
    <row r="194" spans="1:5" x14ac:dyDescent="0.25">
      <c r="A194" s="1" t="s">
        <v>400</v>
      </c>
      <c r="B194" s="1">
        <v>3</v>
      </c>
      <c r="D194" s="1" t="s">
        <v>400</v>
      </c>
      <c r="E194" s="1">
        <v>2</v>
      </c>
    </row>
    <row r="195" spans="1:5" x14ac:dyDescent="0.25">
      <c r="A195" s="1" t="s">
        <v>385</v>
      </c>
      <c r="B195" s="1">
        <v>3</v>
      </c>
      <c r="D195" s="1" t="s">
        <v>368</v>
      </c>
      <c r="E195" s="1">
        <v>2</v>
      </c>
    </row>
    <row r="196" spans="1:5" x14ac:dyDescent="0.25">
      <c r="A196" s="1" t="s">
        <v>387</v>
      </c>
      <c r="B196" s="1">
        <v>3</v>
      </c>
      <c r="D196" s="1" t="s">
        <v>401</v>
      </c>
      <c r="E196" s="1">
        <v>2</v>
      </c>
    </row>
    <row r="197" spans="1:5" x14ac:dyDescent="0.25">
      <c r="A197" s="1" t="s">
        <v>402</v>
      </c>
      <c r="B197" s="1">
        <v>3</v>
      </c>
      <c r="D197" s="1" t="s">
        <v>403</v>
      </c>
      <c r="E197" s="1">
        <v>2</v>
      </c>
    </row>
    <row r="198" spans="1:5" x14ac:dyDescent="0.25">
      <c r="A198" s="1" t="s">
        <v>403</v>
      </c>
      <c r="B198" s="1">
        <v>3</v>
      </c>
      <c r="D198" s="1" t="s">
        <v>367</v>
      </c>
      <c r="E198" s="1">
        <v>2</v>
      </c>
    </row>
    <row r="199" spans="1:5" x14ac:dyDescent="0.25">
      <c r="A199" s="1" t="s">
        <v>404</v>
      </c>
      <c r="B199" s="1">
        <v>3</v>
      </c>
      <c r="D199" s="1" t="s">
        <v>405</v>
      </c>
      <c r="E199" s="1">
        <v>2</v>
      </c>
    </row>
    <row r="200" spans="1:5" x14ac:dyDescent="0.25">
      <c r="A200" s="1" t="s">
        <v>406</v>
      </c>
      <c r="B200" s="1">
        <v>3</v>
      </c>
      <c r="D200" s="1" t="s">
        <v>407</v>
      </c>
      <c r="E200" s="1">
        <v>1</v>
      </c>
    </row>
    <row r="201" spans="1:5" x14ac:dyDescent="0.25">
      <c r="A201" s="1" t="s">
        <v>383</v>
      </c>
      <c r="B201" s="1">
        <v>3</v>
      </c>
      <c r="D201" s="1" t="s">
        <v>396</v>
      </c>
      <c r="E201" s="1">
        <v>1</v>
      </c>
    </row>
    <row r="202" spans="1:5" x14ac:dyDescent="0.25">
      <c r="A202" s="1" t="s">
        <v>408</v>
      </c>
      <c r="B202" s="1">
        <v>2</v>
      </c>
      <c r="D202" s="1" t="s">
        <v>398</v>
      </c>
      <c r="E202" s="1">
        <v>1</v>
      </c>
    </row>
    <row r="203" spans="1:5" x14ac:dyDescent="0.25">
      <c r="A203" s="1" t="s">
        <v>350</v>
      </c>
      <c r="B203" s="1">
        <v>2</v>
      </c>
      <c r="D203" s="1" t="s">
        <v>409</v>
      </c>
      <c r="E203" s="1">
        <v>1</v>
      </c>
    </row>
    <row r="204" spans="1:5" x14ac:dyDescent="0.25">
      <c r="A204" s="1" t="s">
        <v>388</v>
      </c>
      <c r="B204" s="1">
        <v>2</v>
      </c>
      <c r="D204" s="1" t="s">
        <v>410</v>
      </c>
      <c r="E204" s="1">
        <v>1</v>
      </c>
    </row>
    <row r="205" spans="1:5" x14ac:dyDescent="0.25">
      <c r="A205" s="1" t="s">
        <v>354</v>
      </c>
      <c r="B205" s="1">
        <v>2</v>
      </c>
      <c r="D205" s="1" t="s">
        <v>411</v>
      </c>
      <c r="E205" s="1">
        <v>1</v>
      </c>
    </row>
    <row r="206" spans="1:5" x14ac:dyDescent="0.25">
      <c r="A206" s="1" t="s">
        <v>337</v>
      </c>
      <c r="B206" s="1">
        <v>2</v>
      </c>
      <c r="D206" s="1" t="s">
        <v>360</v>
      </c>
      <c r="E206" s="1">
        <v>1</v>
      </c>
    </row>
    <row r="207" spans="1:5" x14ac:dyDescent="0.25">
      <c r="A207" s="1" t="s">
        <v>412</v>
      </c>
      <c r="B207" s="1">
        <v>1</v>
      </c>
      <c r="D207" s="1" t="s">
        <v>413</v>
      </c>
      <c r="E207" s="1">
        <v>1</v>
      </c>
    </row>
    <row r="208" spans="1:5" x14ac:dyDescent="0.25">
      <c r="A208" s="1" t="s">
        <v>414</v>
      </c>
      <c r="B208" s="1">
        <v>1</v>
      </c>
      <c r="D208" s="1" t="s">
        <v>415</v>
      </c>
      <c r="E208" s="1">
        <v>1</v>
      </c>
    </row>
    <row r="209" spans="1:5" x14ac:dyDescent="0.25">
      <c r="A209" s="1" t="s">
        <v>413</v>
      </c>
      <c r="B209" s="1">
        <v>1</v>
      </c>
      <c r="D209" s="1" t="s">
        <v>404</v>
      </c>
      <c r="E209" s="1">
        <v>1</v>
      </c>
    </row>
    <row r="210" spans="1:5" x14ac:dyDescent="0.25">
      <c r="A210" s="1" t="s">
        <v>395</v>
      </c>
      <c r="B210" s="1">
        <v>1</v>
      </c>
      <c r="D210" s="1" t="s">
        <v>416</v>
      </c>
      <c r="E210" s="1">
        <v>1</v>
      </c>
    </row>
    <row r="211" spans="1:5" x14ac:dyDescent="0.25">
      <c r="A211" s="1" t="s">
        <v>417</v>
      </c>
      <c r="B211" s="1">
        <v>1</v>
      </c>
      <c r="D211" s="1" t="s">
        <v>418</v>
      </c>
      <c r="E211" s="1">
        <v>1</v>
      </c>
    </row>
    <row r="212" spans="1:5" x14ac:dyDescent="0.25">
      <c r="A212" s="1" t="s">
        <v>289</v>
      </c>
      <c r="B212" s="1">
        <v>1</v>
      </c>
      <c r="D212" s="1" t="s">
        <v>419</v>
      </c>
      <c r="E212" s="1">
        <v>1</v>
      </c>
    </row>
    <row r="213" spans="1:5" x14ac:dyDescent="0.25">
      <c r="A213" s="1" t="s">
        <v>420</v>
      </c>
      <c r="B213" s="1">
        <v>1</v>
      </c>
    </row>
    <row r="214" spans="1:5" x14ac:dyDescent="0.25">
      <c r="A214" s="1" t="s">
        <v>347</v>
      </c>
      <c r="B214" s="1">
        <v>1</v>
      </c>
    </row>
    <row r="215" spans="1:5" x14ac:dyDescent="0.25">
      <c r="A215" s="1" t="s">
        <v>376</v>
      </c>
      <c r="B215" s="1">
        <v>1</v>
      </c>
    </row>
    <row r="216" spans="1:5" x14ac:dyDescent="0.25">
      <c r="A216" s="1" t="s">
        <v>421</v>
      </c>
      <c r="B216" s="1">
        <v>1</v>
      </c>
    </row>
    <row r="217" spans="1:5" x14ac:dyDescent="0.25">
      <c r="A217" s="1" t="s">
        <v>411</v>
      </c>
      <c r="B217" s="1">
        <v>1</v>
      </c>
    </row>
    <row r="218" spans="1:5" x14ac:dyDescent="0.25">
      <c r="A218" s="1" t="s">
        <v>422</v>
      </c>
      <c r="B218" s="1">
        <v>1</v>
      </c>
    </row>
  </sheetData>
  <phoneticPr fontId="3"/>
  <conditionalFormatting sqref="A41:B41">
    <cfRule type="containsText" dxfId="0" priority="1" operator="containsText" text="総計">
      <formula>NOT(ISERROR(SEARCH("総計",A41)))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【バス】202505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上薗　夏樹</dc:creator>
  <cp:lastModifiedBy>上薗　夏樹</cp:lastModifiedBy>
  <dcterms:created xsi:type="dcterms:W3CDTF">2025-08-04T02:56:11Z</dcterms:created>
  <dcterms:modified xsi:type="dcterms:W3CDTF">2025-08-04T02:56:11Z</dcterms:modified>
</cp:coreProperties>
</file>